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mc:AlternateContent xmlns:mc="http://schemas.openxmlformats.org/markup-compatibility/2006">
    <mc:Choice Requires="x15">
      <x15ac:absPath xmlns:x15ac="http://schemas.microsoft.com/office/spreadsheetml/2010/11/ac" url="C:\Users\SNEHA\OneDrive\Desktop\"/>
    </mc:Choice>
  </mc:AlternateContent>
  <xr:revisionPtr revIDLastSave="0" documentId="13_ncr:1_{6F2AE2AC-9256-4E00-AE26-D6F8C0291005}" xr6:coauthVersionLast="47" xr6:coauthVersionMax="47" xr10:uidLastSave="{00000000-0000-0000-0000-000000000000}"/>
  <bookViews>
    <workbookView xWindow="-110" yWindow="-110" windowWidth="19420" windowHeight="10420" activeTab="1" xr2:uid="{00000000-000D-0000-FFFF-FFFF00000000}"/>
  </bookViews>
  <sheets>
    <sheet name="Sheet1" sheetId="1" r:id="rId1"/>
    <sheet name="Dashboard" sheetId="15" r:id="rId2"/>
    <sheet name="analysis on sales&amp;profit" sheetId="14" r:id="rId3"/>
    <sheet name="top 10 profitable cities" sheetId="13" r:id="rId4"/>
    <sheet name="ProfitVSdiscount" sheetId="11" r:id="rId5"/>
    <sheet name="Top 3 least profitable PSC" sheetId="10" r:id="rId6"/>
    <sheet name="Top 5 profitable states" sheetId="9" r:id="rId7"/>
    <sheet name="most used shipment modes" sheetId="8" r:id="rId8"/>
    <sheet name="orders" sheetId="5" r:id="rId9"/>
    <sheet name="Returns" sheetId="6" r:id="rId10"/>
    <sheet name="USers" sheetId="7" r:id="rId11"/>
  </sheets>
  <definedNames>
    <definedName name="ExternalData_1" localSheetId="8" hidden="1">orders!$A$1:$Y$1953</definedName>
    <definedName name="ExternalData_1" localSheetId="9" hidden="1">'Returns'!$A$1:$B$1635</definedName>
    <definedName name="ExternalData_1" localSheetId="10" hidden="1">USers!$A$1:$B$5</definedName>
    <definedName name="Slicer_Customer_Segment">#N/A</definedName>
    <definedName name="Slicer_Region">#N/A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ba671850-d309-4b27-988e-c2103cb5f475" name="Orders" connection="Query - Orders"/>
          <x15:modelTable id="Returns_0ff1e059-a3b0-42f1-bab4-a095326254af" name="Returns" connection="Query - Returns"/>
          <x15:modelTable id="Users_f2f9b722-da0d-4199-babc-e46dd3562450" name="Users" connection="Query - User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F88CB9-C87A-41AB-A437-12EB2EEB5DE1}"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F8325A4B-B77C-4EE2-A25C-6F1CE382C36A}" keepAlive="1" name="ModelConnection_ExternalData_11" description="Data Model" type="5" refreshedVersion="8" minRefreshableVersion="5" saveData="1">
    <dbPr connection="Data Model Connection" command="Returns" commandType="3"/>
    <extLst>
      <ext xmlns:x15="http://schemas.microsoft.com/office/spreadsheetml/2010/11/main" uri="{DE250136-89BD-433C-8126-D09CA5730AF9}">
        <x15:connection id="" model="1"/>
      </ext>
    </extLst>
  </connection>
  <connection id="3" xr16:uid="{45FC5F63-D357-43CF-8FC1-CBB7E8590B42}" keepAlive="1" name="ModelConnection_ExternalData_12" description="Data Model" type="5" refreshedVersion="8" minRefreshableVersion="5" saveData="1">
    <dbPr connection="Data Model Connection" command="Users" commandType="3"/>
    <extLst>
      <ext xmlns:x15="http://schemas.microsoft.com/office/spreadsheetml/2010/11/main" uri="{DE250136-89BD-433C-8126-D09CA5730AF9}">
        <x15:connection id="" model="1"/>
      </ext>
    </extLst>
  </connection>
  <connection id="4" xr16:uid="{C70D642B-90CA-4064-83D2-CD258031C7B0}" name="Query - Orders" description="Connection to the 'Orders' query in the workbook." type="100" refreshedVersion="8" minRefreshableVersion="5">
    <extLst>
      <ext xmlns:x15="http://schemas.microsoft.com/office/spreadsheetml/2010/11/main" uri="{DE250136-89BD-433C-8126-D09CA5730AF9}">
        <x15:connection id="3212011d-3b42-4423-b6a1-7bfd1081b485"/>
      </ext>
    </extLst>
  </connection>
  <connection id="5" xr16:uid="{19D697E4-955D-4651-8CB6-15DF694B3608}" name="Query - Returns" description="Connection to the 'Returns' query in the workbook." type="100" refreshedVersion="8" minRefreshableVersion="5">
    <extLst>
      <ext xmlns:x15="http://schemas.microsoft.com/office/spreadsheetml/2010/11/main" uri="{DE250136-89BD-433C-8126-D09CA5730AF9}">
        <x15:connection id="249c91e8-ae5b-4503-bfc7-0369e50ed96e"/>
      </ext>
    </extLst>
  </connection>
  <connection id="6" xr16:uid="{2BD51AD9-1AE2-45B9-A87F-1F05CAE43AB1}" name="Query - Users" description="Connection to the 'Users' query in the workbook." type="100" refreshedVersion="8" minRefreshableVersion="5">
    <extLst>
      <ext xmlns:x15="http://schemas.microsoft.com/office/spreadsheetml/2010/11/main" uri="{DE250136-89BD-433C-8126-D09CA5730AF9}">
        <x15:connection id="2825b549-95e4-496b-ac98-a69cfa6a82b5"/>
      </ext>
    </extLst>
  </connection>
  <connection id="7" xr16:uid="{1DDB8DCD-CA0F-4604-8EBC-9276D1E614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<sst xmlns="http://schemas.openxmlformats.org/spreadsheetml/2006/main" count="33147" uniqueCount="7625">
  <si>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</si>
  <si>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</si>
  <si>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</si>
  <si>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</si>
  <si>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</si>
  <si>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Top 3 least Profitable Product Sub- Categories</t>
  </si>
  <si>
    <t>Discount vs Profit (Does More Discount drives the sales?)</t>
  </si>
  <si>
    <t>Top 10 most Profitable Cities</t>
  </si>
  <si>
    <t>Time series analysis on Sales and Profit</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</si>
  <si>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</si>
  <si>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</si>
  <si>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</si>
  <si>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</si>
  <si>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Row ID</t>
  </si>
  <si>
    <t>Order ID</t>
  </si>
  <si>
    <t>Customer ID</t>
  </si>
  <si>
    <t>Order Priority</t>
  </si>
  <si>
    <t>Discount</t>
  </si>
  <si>
    <t>Unit Price</t>
  </si>
  <si>
    <t>Shipping Cost</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</si>
  <si>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</si>
  <si>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</si>
  <si>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</si>
  <si>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</si>
  <si>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</si>
  <si>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</si>
  <si>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</si>
  <si>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</si>
  <si>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</si>
  <si>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</si>
  <si>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</si>
  <si>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</si>
  <si>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</si>
  <si>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</si>
  <si>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</si>
  <si>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</si>
  <si>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</si>
  <si>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</si>
  <si>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20631</t>
  </si>
  <si>
    <t>87651</t>
  </si>
  <si>
    <t>24</t>
  </si>
  <si>
    <t>High</t>
  </si>
  <si>
    <t>Edna Thomas</t>
  </si>
  <si>
    <t>Regular Air</t>
  </si>
  <si>
    <t>Corporate</t>
  </si>
  <si>
    <t>Office Supplies</t>
  </si>
  <si>
    <t>Paper</t>
  </si>
  <si>
    <t>Small Box</t>
  </si>
  <si>
    <t>Xerox 194</t>
  </si>
  <si>
    <t>United States</t>
  </si>
  <si>
    <t>West</t>
  </si>
  <si>
    <t>California</t>
  </si>
  <si>
    <t>Laguna Niguel</t>
  </si>
  <si>
    <t>28-01-2015</t>
  </si>
  <si>
    <t>25762</t>
  </si>
  <si>
    <t>88534</t>
  </si>
  <si>
    <t>136</t>
  </si>
  <si>
    <t>Critical</t>
  </si>
  <si>
    <t>Dale Gillespie</t>
  </si>
  <si>
    <t>Small Business</t>
  </si>
  <si>
    <t>Xerox 1939</t>
  </si>
  <si>
    <t>Petaluma</t>
  </si>
  <si>
    <t>16-05-2015</t>
  </si>
  <si>
    <t>24273</t>
  </si>
  <si>
    <t>90431</t>
  </si>
  <si>
    <t>194</t>
  </si>
  <si>
    <t>Not Specified</t>
  </si>
  <si>
    <t>Tammy Goldman</t>
  </si>
  <si>
    <t>Xerox 1996</t>
  </si>
  <si>
    <t>Utah</t>
  </si>
  <si>
    <t>Lehi</t>
  </si>
  <si>
    <t>10-01-2015</t>
  </si>
  <si>
    <t>19823</t>
  </si>
  <si>
    <t>90594</t>
  </si>
  <si>
    <t>266</t>
  </si>
  <si>
    <t>Medium</t>
  </si>
  <si>
    <t>Ross Frederick</t>
  </si>
  <si>
    <t>Xerox 214</t>
  </si>
  <si>
    <t>Central</t>
  </si>
  <si>
    <t>Texas</t>
  </si>
  <si>
    <t>San Antonio</t>
  </si>
  <si>
    <t>15-05-2015</t>
  </si>
  <si>
    <t>19108</t>
  </si>
  <si>
    <t>89647</t>
  </si>
  <si>
    <t>353</t>
  </si>
  <si>
    <t>Low</t>
  </si>
  <si>
    <t>Bonnie Chambers</t>
  </si>
  <si>
    <t>Home Office</t>
  </si>
  <si>
    <t>Xerox 1898</t>
  </si>
  <si>
    <t>Arizona</t>
  </si>
  <si>
    <t>Glendale</t>
  </si>
  <si>
    <t>14-05-2015</t>
  </si>
  <si>
    <t>23153</t>
  </si>
  <si>
    <t>88083</t>
  </si>
  <si>
    <t>445</t>
  </si>
  <si>
    <t>Judy Barrett</t>
  </si>
  <si>
    <t>14-7/8 x 11 Blue Bar Computer Printout Paper</t>
  </si>
  <si>
    <t>Nebraska</t>
  </si>
  <si>
    <t>Norfolk</t>
  </si>
  <si>
    <t>11-04-2015</t>
  </si>
  <si>
    <t>18757</t>
  </si>
  <si>
    <t>88906</t>
  </si>
  <si>
    <t>493</t>
  </si>
  <si>
    <t>Douglas Buck</t>
  </si>
  <si>
    <t>Consumer</t>
  </si>
  <si>
    <t>Xerox 21</t>
  </si>
  <si>
    <t>Washington</t>
  </si>
  <si>
    <t>Seatac</t>
  </si>
  <si>
    <t>20-01-2015</t>
  </si>
  <si>
    <t>19895</t>
  </si>
  <si>
    <t>90058</t>
  </si>
  <si>
    <t>510</t>
  </si>
  <si>
    <t>Gregory Rao</t>
  </si>
  <si>
    <t>Xerox 1910</t>
  </si>
  <si>
    <t>Manteca</t>
  </si>
  <si>
    <t>13-01-2015</t>
  </si>
  <si>
    <t>25949</t>
  </si>
  <si>
    <t>86310</t>
  </si>
  <si>
    <t>597</t>
  </si>
  <si>
    <t>Alexandra Wise</t>
  </si>
  <si>
    <t>Xerox 1976</t>
  </si>
  <si>
    <t>Indiana</t>
  </si>
  <si>
    <t>Columbus</t>
  </si>
  <si>
    <t>10-06-2015</t>
  </si>
  <si>
    <t>21274</t>
  </si>
  <si>
    <t>87579</t>
  </si>
  <si>
    <t>600</t>
  </si>
  <si>
    <t>Vickie Morse</t>
  </si>
  <si>
    <t>Xerox 210</t>
  </si>
  <si>
    <t>East</t>
  </si>
  <si>
    <t>Maryland</t>
  </si>
  <si>
    <t>Reisterstown</t>
  </si>
  <si>
    <t>13-03-2015</t>
  </si>
  <si>
    <t>24880</t>
  </si>
  <si>
    <t>91433</t>
  </si>
  <si>
    <t>623</t>
  </si>
  <si>
    <t>Jenny Petty</t>
  </si>
  <si>
    <t>Xerox 212</t>
  </si>
  <si>
    <t>New Hampshire</t>
  </si>
  <si>
    <t>Manchester</t>
  </si>
  <si>
    <t>01-04-2015</t>
  </si>
  <si>
    <t>20874</t>
  </si>
  <si>
    <t>91212</t>
  </si>
  <si>
    <t>657</t>
  </si>
  <si>
    <t>Derek McCormick</t>
  </si>
  <si>
    <t>Computer Printout Paper with Letter-Trim Perforations</t>
  </si>
  <si>
    <t>Massachusetts</t>
  </si>
  <si>
    <t>Oxford</t>
  </si>
  <si>
    <t>19-01-2015</t>
  </si>
  <si>
    <t>19933</t>
  </si>
  <si>
    <t>89915</t>
  </si>
  <si>
    <t>691</t>
  </si>
  <si>
    <t>Alicia Curtis</t>
  </si>
  <si>
    <t>Xerox 200</t>
  </si>
  <si>
    <t>Tacoma</t>
  </si>
  <si>
    <t>21-03-2015</t>
  </si>
  <si>
    <t>24574</t>
  </si>
  <si>
    <t>91054</t>
  </si>
  <si>
    <t>721</t>
  </si>
  <si>
    <t>Melvin Duke</t>
  </si>
  <si>
    <t>Array® Parchment Paper, Assorted Colors</t>
  </si>
  <si>
    <t>Frankfort</t>
  </si>
  <si>
    <t>23613</t>
  </si>
  <si>
    <t>90360</t>
  </si>
  <si>
    <t>737</t>
  </si>
  <si>
    <t>Danny Vaughn</t>
  </si>
  <si>
    <t>Xerox 1937</t>
  </si>
  <si>
    <t>New Jersey</t>
  </si>
  <si>
    <t>Bloomfield</t>
  </si>
  <si>
    <t>07-06-2015</t>
  </si>
  <si>
    <t>24851</t>
  </si>
  <si>
    <t>86870</t>
  </si>
  <si>
    <t>797</t>
  </si>
  <si>
    <t>Eileen Riddle</t>
  </si>
  <si>
    <t>Xerox 204</t>
  </si>
  <si>
    <t>Roy</t>
  </si>
  <si>
    <t>06-03-2015</t>
  </si>
  <si>
    <t>19266</t>
  </si>
  <si>
    <t>89910</t>
  </si>
  <si>
    <t>800</t>
  </si>
  <si>
    <t>Cheryl Guthrie</t>
  </si>
  <si>
    <t>Xerox 23</t>
  </si>
  <si>
    <t>28-03-2015</t>
  </si>
  <si>
    <t>24763</t>
  </si>
  <si>
    <t>91195</t>
  </si>
  <si>
    <t>868</t>
  </si>
  <si>
    <t>Sharon Ellis</t>
  </si>
  <si>
    <t>Xerox 224</t>
  </si>
  <si>
    <t>Minnesota</t>
  </si>
  <si>
    <t>Shoreview</t>
  </si>
  <si>
    <t>22548</t>
  </si>
  <si>
    <t>90578</t>
  </si>
  <si>
    <t>871</t>
  </si>
  <si>
    <t>Sandy Ellington</t>
  </si>
  <si>
    <t>Xerox 231</t>
  </si>
  <si>
    <t>Nevada</t>
  </si>
  <si>
    <t>Reno</t>
  </si>
  <si>
    <t>20-05-2015</t>
  </si>
  <si>
    <t>1128</t>
  </si>
  <si>
    <t>8257</t>
  </si>
  <si>
    <t>949</t>
  </si>
  <si>
    <t>Ernest Oh</t>
  </si>
  <si>
    <t>Los Angeles</t>
  </si>
  <si>
    <t>22-03-2015</t>
  </si>
  <si>
    <t>19128</t>
  </si>
  <si>
    <t>89084</t>
  </si>
  <si>
    <t>950</t>
  </si>
  <si>
    <t>Jane Shah</t>
  </si>
  <si>
    <t>Prior Lake</t>
  </si>
  <si>
    <t>6711</t>
  </si>
  <si>
    <t>47813</t>
  </si>
  <si>
    <t>1044</t>
  </si>
  <si>
    <t>Erin Ballard</t>
  </si>
  <si>
    <t>Xerox 1923</t>
  </si>
  <si>
    <t>27-02-2015</t>
  </si>
  <si>
    <t>24711</t>
  </si>
  <si>
    <t>89389</t>
  </si>
  <si>
    <t>1047</t>
  </si>
  <si>
    <t>Gayle Pearson</t>
  </si>
  <si>
    <t>Boston</t>
  </si>
  <si>
    <t>21329</t>
  </si>
  <si>
    <t>86767</t>
  </si>
  <si>
    <t>1121</t>
  </si>
  <si>
    <t>Tonya Proctor</t>
  </si>
  <si>
    <t>Southworth 25% Cotton Premium Laser Paper and Envelopes</t>
  </si>
  <si>
    <t>Temecula</t>
  </si>
  <si>
    <t>07-02-2015</t>
  </si>
  <si>
    <t>24539</t>
  </si>
  <si>
    <t>86575</t>
  </si>
  <si>
    <t>1142</t>
  </si>
  <si>
    <t>Russell Chan</t>
  </si>
  <si>
    <t>Waco</t>
  </si>
  <si>
    <t>06-06-2015</t>
  </si>
  <si>
    <t>23415</t>
  </si>
  <si>
    <t>90121</t>
  </si>
  <si>
    <t>1439</t>
  </si>
  <si>
    <t>Kyle Kaufman</t>
  </si>
  <si>
    <t>Xerox 1894</t>
  </si>
  <si>
    <t>Ohio</t>
  </si>
  <si>
    <t>Euclid</t>
  </si>
  <si>
    <t>28-04-2015</t>
  </si>
  <si>
    <t>20017</t>
  </si>
  <si>
    <t>90731</t>
  </si>
  <si>
    <t>1499</t>
  </si>
  <si>
    <t>Charlotte L Doyle</t>
  </si>
  <si>
    <t>South</t>
  </si>
  <si>
    <t>Florida</t>
  </si>
  <si>
    <t>Coral Gables</t>
  </si>
  <si>
    <t>04-02-2015</t>
  </si>
  <si>
    <t>23470</t>
  </si>
  <si>
    <t>89957</t>
  </si>
  <si>
    <t>1519</t>
  </si>
  <si>
    <t>Randall Boykin</t>
  </si>
  <si>
    <t>Xerox 1888</t>
  </si>
  <si>
    <t>Maine</t>
  </si>
  <si>
    <t>Auburn</t>
  </si>
  <si>
    <t>14-06-2015</t>
  </si>
  <si>
    <t>26109</t>
  </si>
  <si>
    <t>89705</t>
  </si>
  <si>
    <t>1639</t>
  </si>
  <si>
    <t>Marvin Rollins</t>
  </si>
  <si>
    <t>Eaton Premium Continuous-Feed Paper, 25% Cotton, Letter Size, White, 1000 Shts/Box</t>
  </si>
  <si>
    <t>Connecticut</t>
  </si>
  <si>
    <t>Stamford</t>
  </si>
  <si>
    <t>26-02-2015</t>
  </si>
  <si>
    <t>25067</t>
  </si>
  <si>
    <t>86723</t>
  </si>
  <si>
    <t>1672</t>
  </si>
  <si>
    <t>Sidney Scarborough</t>
  </si>
  <si>
    <t>Virginia</t>
  </si>
  <si>
    <t>Charlottesville</t>
  </si>
  <si>
    <t>18276</t>
  </si>
  <si>
    <t>87345</t>
  </si>
  <si>
    <t>1699</t>
  </si>
  <si>
    <t>Joseph Hurst</t>
  </si>
  <si>
    <t>Xerox 207</t>
  </si>
  <si>
    <t>Pennsylvania</t>
  </si>
  <si>
    <t>Levittown</t>
  </si>
  <si>
    <t>25-03-2015</t>
  </si>
  <si>
    <t>6212</t>
  </si>
  <si>
    <t>44002</t>
  </si>
  <si>
    <t>1723</t>
  </si>
  <si>
    <t>Constance Flowers</t>
  </si>
  <si>
    <t>San Diego</t>
  </si>
  <si>
    <t>26066</t>
  </si>
  <si>
    <t>87195</t>
  </si>
  <si>
    <t>1728</t>
  </si>
  <si>
    <t>Carrie Lewis</t>
  </si>
  <si>
    <t>Kettering</t>
  </si>
  <si>
    <t>22-02-2015</t>
  </si>
  <si>
    <t>19237</t>
  </si>
  <si>
    <t>89857</t>
  </si>
  <si>
    <t>1781</t>
  </si>
  <si>
    <t>Jackie Capps</t>
  </si>
  <si>
    <t>San Carlos</t>
  </si>
  <si>
    <t>12-06-2015</t>
  </si>
  <si>
    <t>24793</t>
  </si>
  <si>
    <t>90414</t>
  </si>
  <si>
    <t>1950</t>
  </si>
  <si>
    <t>Leslie Shannon</t>
  </si>
  <si>
    <t>Xerox 1986</t>
  </si>
  <si>
    <t>Montana</t>
  </si>
  <si>
    <t>Butte</t>
  </si>
  <si>
    <t>06-01-2015</t>
  </si>
  <si>
    <t>3685</t>
  </si>
  <si>
    <t>26342</t>
  </si>
  <si>
    <t>1959</t>
  </si>
  <si>
    <t>Bonnie Matthews Rowland</t>
  </si>
  <si>
    <t>Miami</t>
  </si>
  <si>
    <t>18-04-2015</t>
  </si>
  <si>
    <t>3686</t>
  </si>
  <si>
    <t>21685</t>
  </si>
  <si>
    <t>88857</t>
  </si>
  <si>
    <t>1962</t>
  </si>
  <si>
    <t>Sean Burton</t>
  </si>
  <si>
    <t>Michigan</t>
  </si>
  <si>
    <t>Saginaw</t>
  </si>
  <si>
    <t>21686</t>
  </si>
  <si>
    <t>22601</t>
  </si>
  <si>
    <t>90000</t>
  </si>
  <si>
    <t>1989</t>
  </si>
  <si>
    <t>David Weaver</t>
  </si>
  <si>
    <t>Holladay</t>
  </si>
  <si>
    <t>21-01-2015</t>
  </si>
  <si>
    <t>25417</t>
  </si>
  <si>
    <t>90002</t>
  </si>
  <si>
    <t>1991</t>
  </si>
  <si>
    <t>Paula Hubbard</t>
  </si>
  <si>
    <t>Xerox 1938</t>
  </si>
  <si>
    <t>Kearns</t>
  </si>
  <si>
    <t>21573</t>
  </si>
  <si>
    <t>88368</t>
  </si>
  <si>
    <t>2014</t>
  </si>
  <si>
    <t>Cathy Simon</t>
  </si>
  <si>
    <t>Xerox 220</t>
  </si>
  <si>
    <t>Iowa</t>
  </si>
  <si>
    <t>Council Bluffs</t>
  </si>
  <si>
    <t>04-04-2015</t>
  </si>
  <si>
    <t>5502</t>
  </si>
  <si>
    <t>39015</t>
  </si>
  <si>
    <t>2107</t>
  </si>
  <si>
    <t>Leigh Burnette Hurley</t>
  </si>
  <si>
    <t>Xerox 1994</t>
  </si>
  <si>
    <t>Illinois</t>
  </si>
  <si>
    <t>Chicago</t>
  </si>
  <si>
    <t>23502</t>
  </si>
  <si>
    <t>87862</t>
  </si>
  <si>
    <t>2108</t>
  </si>
  <si>
    <t>Alfred Barber</t>
  </si>
  <si>
    <t>Missouri</t>
  </si>
  <si>
    <t>Mehlville</t>
  </si>
  <si>
    <t>23514</t>
  </si>
  <si>
    <t>90314</t>
  </si>
  <si>
    <t>2216</t>
  </si>
  <si>
    <t>Clara Kaplan</t>
  </si>
  <si>
    <t>Medina</t>
  </si>
  <si>
    <t>23-06-2015</t>
  </si>
  <si>
    <t>21937</t>
  </si>
  <si>
    <t>87965</t>
  </si>
  <si>
    <t>2257</t>
  </si>
  <si>
    <t>Bernard Thompson</t>
  </si>
  <si>
    <t>HP Office Paper (20Lb. and 87 Bright)</t>
  </si>
  <si>
    <t>North Carolina</t>
  </si>
  <si>
    <t>Raleigh</t>
  </si>
  <si>
    <t>19172</t>
  </si>
  <si>
    <t>86612</t>
  </si>
  <si>
    <t>2265</t>
  </si>
  <si>
    <t>James Davenport</t>
  </si>
  <si>
    <t>Xerox 213</t>
  </si>
  <si>
    <t>Kansas City</t>
  </si>
  <si>
    <t>29-01-2015</t>
  </si>
  <si>
    <t>21530</t>
  </si>
  <si>
    <t>90145</t>
  </si>
  <si>
    <t>2286</t>
  </si>
  <si>
    <t>Larry Langston</t>
  </si>
  <si>
    <t>South Carolina</t>
  </si>
  <si>
    <t>Spartanburg</t>
  </si>
  <si>
    <t>21531</t>
  </si>
  <si>
    <t>25183</t>
  </si>
  <si>
    <t>90146</t>
  </si>
  <si>
    <t>2287</t>
  </si>
  <si>
    <t>Samuel Newman</t>
  </si>
  <si>
    <t>Summerville</t>
  </si>
  <si>
    <t>18675</t>
  </si>
  <si>
    <t>86163</t>
  </si>
  <si>
    <t>2351</t>
  </si>
  <si>
    <t>Faye Silver</t>
  </si>
  <si>
    <t>Crofton</t>
  </si>
  <si>
    <t>21114</t>
  </si>
  <si>
    <t>30-03-2015</t>
  </si>
  <si>
    <t>18277</t>
  </si>
  <si>
    <t>86950</t>
  </si>
  <si>
    <t>2393</t>
  </si>
  <si>
    <t>Debbie Dillon</t>
  </si>
  <si>
    <t>Xerox 216</t>
  </si>
  <si>
    <t>Georgia</t>
  </si>
  <si>
    <t>Roswell</t>
  </si>
  <si>
    <t>29-05-2015</t>
  </si>
  <si>
    <t>25742</t>
  </si>
  <si>
    <t>87790</t>
  </si>
  <si>
    <t>2448</t>
  </si>
  <si>
    <t>Melanie Morrow</t>
  </si>
  <si>
    <t>Edina</t>
  </si>
  <si>
    <t>29-06-2015</t>
  </si>
  <si>
    <t>22321</t>
  </si>
  <si>
    <t>91285</t>
  </si>
  <si>
    <t>2458</t>
  </si>
  <si>
    <t>Troy Casey</t>
  </si>
  <si>
    <t>Xerox 227</t>
  </si>
  <si>
    <t>03-01-2015</t>
  </si>
  <si>
    <t>4321</t>
  </si>
  <si>
    <t>30785</t>
  </si>
  <si>
    <t>2460</t>
  </si>
  <si>
    <t>Lucille Gibbons</t>
  </si>
  <si>
    <t>New York</t>
  </si>
  <si>
    <t>New York City</t>
  </si>
  <si>
    <t>24568</t>
  </si>
  <si>
    <t>88998</t>
  </si>
  <si>
    <t>2484</t>
  </si>
  <si>
    <t>Rhonda Bryant</t>
  </si>
  <si>
    <t>Winter Haven</t>
  </si>
  <si>
    <t>21102</t>
  </si>
  <si>
    <t>87030</t>
  </si>
  <si>
    <t>2512</t>
  </si>
  <si>
    <t>Frances Holt</t>
  </si>
  <si>
    <t>Xerox 1905</t>
  </si>
  <si>
    <t>Cambridge</t>
  </si>
  <si>
    <t>15-06-2015</t>
  </si>
  <si>
    <t>25460</t>
  </si>
  <si>
    <t>87916</t>
  </si>
  <si>
    <t>2547</t>
  </si>
  <si>
    <t>Edna Freeman</t>
  </si>
  <si>
    <t>Virginia Beach</t>
  </si>
  <si>
    <t>19-04-2015</t>
  </si>
  <si>
    <t>18949</t>
  </si>
  <si>
    <t>89361</t>
  </si>
  <si>
    <t>2652</t>
  </si>
  <si>
    <t>Brenda Ross</t>
  </si>
  <si>
    <t>Bakersfield</t>
  </si>
  <si>
    <t>25-05-2015</t>
  </si>
  <si>
    <t>22849</t>
  </si>
  <si>
    <t>89146</t>
  </si>
  <si>
    <t>2684</t>
  </si>
  <si>
    <t>Edna Michael</t>
  </si>
  <si>
    <t>Port Charlotte</t>
  </si>
  <si>
    <t>15-02-2015</t>
  </si>
  <si>
    <t>19908</t>
  </si>
  <si>
    <t>88959</t>
  </si>
  <si>
    <t>2724</t>
  </si>
  <si>
    <t>Erika Clapp</t>
  </si>
  <si>
    <t>Tennessee</t>
  </si>
  <si>
    <t>Chattanooga</t>
  </si>
  <si>
    <t>01-05-2015</t>
  </si>
  <si>
    <t>22097</t>
  </si>
  <si>
    <t>87162</t>
  </si>
  <si>
    <t>2781</t>
  </si>
  <si>
    <t>Kelly Byers</t>
  </si>
  <si>
    <t>Xerox 217</t>
  </si>
  <si>
    <t>Oregon</t>
  </si>
  <si>
    <t>Woodburn</t>
  </si>
  <si>
    <t>31-01-2015</t>
  </si>
  <si>
    <t>18642</t>
  </si>
  <si>
    <t>88626</t>
  </si>
  <si>
    <t>2880</t>
  </si>
  <si>
    <t>Grace Black</t>
  </si>
  <si>
    <t>North Miami Beach</t>
  </si>
  <si>
    <t>694</t>
  </si>
  <si>
    <t>4839</t>
  </si>
  <si>
    <t>2882</t>
  </si>
  <si>
    <t>Andrew Gonzalez</t>
  </si>
  <si>
    <t>Charlotte</t>
  </si>
  <si>
    <t>09-05-2015</t>
  </si>
  <si>
    <t>18694</t>
  </si>
  <si>
    <t>87632</t>
  </si>
  <si>
    <t>2883</t>
  </si>
  <si>
    <t>Stuart Sharma</t>
  </si>
  <si>
    <t>North Olmsted</t>
  </si>
  <si>
    <t>20305</t>
  </si>
  <si>
    <t>86926</t>
  </si>
  <si>
    <t>2897</t>
  </si>
  <si>
    <t>Betty Giles</t>
  </si>
  <si>
    <t>Xerox 1997</t>
  </si>
  <si>
    <t>Maple Grove</t>
  </si>
  <si>
    <t>13-02-2015</t>
  </si>
  <si>
    <t>21291</t>
  </si>
  <si>
    <t>87396</t>
  </si>
  <si>
    <t>2912</t>
  </si>
  <si>
    <t>Hannah Carver</t>
  </si>
  <si>
    <t>North Dakota</t>
  </si>
  <si>
    <t>Grand Forks</t>
  </si>
  <si>
    <t>24865</t>
  </si>
  <si>
    <t>87620</t>
  </si>
  <si>
    <t>2938</t>
  </si>
  <si>
    <t>Laurie Case Daniel</t>
  </si>
  <si>
    <t>Stoneham</t>
  </si>
  <si>
    <t>2180</t>
  </si>
  <si>
    <t>22-04-2015</t>
  </si>
  <si>
    <t>1043</t>
  </si>
  <si>
    <t>7623</t>
  </si>
  <si>
    <t>3011</t>
  </si>
  <si>
    <t>Tammy Raynor</t>
  </si>
  <si>
    <t>Xerox 1941</t>
  </si>
  <si>
    <t>19043</t>
  </si>
  <si>
    <t>86346</t>
  </si>
  <si>
    <t>3012</t>
  </si>
  <si>
    <t>Annie Livingston</t>
  </si>
  <si>
    <t>Rochester</t>
  </si>
  <si>
    <t>21475</t>
  </si>
  <si>
    <t>86104</t>
  </si>
  <si>
    <t>3045</t>
  </si>
  <si>
    <t>Jordan Beard</t>
  </si>
  <si>
    <t>Xerox 1995</t>
  </si>
  <si>
    <t>Kansas</t>
  </si>
  <si>
    <t>Leavenworth</t>
  </si>
  <si>
    <t>20590</t>
  </si>
  <si>
    <t>89880</t>
  </si>
  <si>
    <t>3084</t>
  </si>
  <si>
    <t>Debbie Hsu</t>
  </si>
  <si>
    <t>Lacey</t>
  </si>
  <si>
    <t>24-06-2015</t>
  </si>
  <si>
    <t>18088</t>
  </si>
  <si>
    <t>86327</t>
  </si>
  <si>
    <t>3105</t>
  </si>
  <si>
    <t>Lawrence Hester</t>
  </si>
  <si>
    <t>Kentucky</t>
  </si>
  <si>
    <t>Murray</t>
  </si>
  <si>
    <t>20-03-2015</t>
  </si>
  <si>
    <t>88</t>
  </si>
  <si>
    <t>548</t>
  </si>
  <si>
    <t>3106</t>
  </si>
  <si>
    <t>Alexander O'Brien</t>
  </si>
  <si>
    <t>Houston</t>
  </si>
  <si>
    <t>25330</t>
  </si>
  <si>
    <t>90985</t>
  </si>
  <si>
    <t>3324</t>
  </si>
  <si>
    <t>Leslie Jacobson</t>
  </si>
  <si>
    <t>El Mirage</t>
  </si>
  <si>
    <t>12-02-2015</t>
  </si>
  <si>
    <t>18260</t>
  </si>
  <si>
    <t>87272</t>
  </si>
  <si>
    <t>3327</t>
  </si>
  <si>
    <t>Bob Gibson</t>
  </si>
  <si>
    <t>Port Huron</t>
  </si>
  <si>
    <t>21429</t>
  </si>
  <si>
    <t>85979</t>
  </si>
  <si>
    <t>3338</t>
  </si>
  <si>
    <t>Constance Robertson</t>
  </si>
  <si>
    <t>Tampa</t>
  </si>
  <si>
    <t>07-05-2015</t>
  </si>
  <si>
    <t>19750</t>
  </si>
  <si>
    <t>90501</t>
  </si>
  <si>
    <t>3366</t>
  </si>
  <si>
    <t>Dana Boyle</t>
  </si>
  <si>
    <t>Troy</t>
  </si>
  <si>
    <t>24-05-2015</t>
  </si>
  <si>
    <t>18552</t>
  </si>
  <si>
    <t>88426</t>
  </si>
  <si>
    <t>53</t>
  </si>
  <si>
    <t>Sidney Russell Austin</t>
  </si>
  <si>
    <t>Xerox 1903</t>
  </si>
  <si>
    <t>Redmond</t>
  </si>
  <si>
    <t>10-03-2015</t>
  </si>
  <si>
    <t>22890</t>
  </si>
  <si>
    <t>87407</t>
  </si>
  <si>
    <t>62</t>
  </si>
  <si>
    <t>Pam Gilbert</t>
  </si>
  <si>
    <t>Xerox 193</t>
  </si>
  <si>
    <t>Round Rock</t>
  </si>
  <si>
    <t>23070</t>
  </si>
  <si>
    <t>87175</t>
  </si>
  <si>
    <t>92</t>
  </si>
  <si>
    <t>Victoria Baker Hoover</t>
  </si>
  <si>
    <t>Xerox 1897</t>
  </si>
  <si>
    <t>Louisiana</t>
  </si>
  <si>
    <t>Terrytown</t>
  </si>
  <si>
    <t>17-05-2015</t>
  </si>
  <si>
    <t>24803</t>
  </si>
  <si>
    <t>91087</t>
  </si>
  <si>
    <t>142</t>
  </si>
  <si>
    <t>Brooke Weeks Taylor</t>
  </si>
  <si>
    <t>Xerox 1964</t>
  </si>
  <si>
    <t>Ansonia</t>
  </si>
  <si>
    <t>02-06-2015</t>
  </si>
  <si>
    <t>26103</t>
  </si>
  <si>
    <t>89961</t>
  </si>
  <si>
    <t>164</t>
  </si>
  <si>
    <t>Robin Kramer Vaughn</t>
  </si>
  <si>
    <t>Xerox 1952</t>
  </si>
  <si>
    <t>Richland</t>
  </si>
  <si>
    <t>02-01-2015</t>
  </si>
  <si>
    <t>22136</t>
  </si>
  <si>
    <t>88971</t>
  </si>
  <si>
    <t>202</t>
  </si>
  <si>
    <t>Max Small</t>
  </si>
  <si>
    <t>Xerox 1933</t>
  </si>
  <si>
    <t>Oklahoma</t>
  </si>
  <si>
    <t>Bartlesville</t>
  </si>
  <si>
    <t>27-04-2015</t>
  </si>
  <si>
    <t>23061</t>
  </si>
  <si>
    <t>88942</t>
  </si>
  <si>
    <t>269</t>
  </si>
  <si>
    <t>Calvin Boyette</t>
  </si>
  <si>
    <t>Xerox 1922</t>
  </si>
  <si>
    <t>Gilbert</t>
  </si>
  <si>
    <t>05-06-2015</t>
  </si>
  <si>
    <t>5061</t>
  </si>
  <si>
    <t>36069</t>
  </si>
  <si>
    <t>272</t>
  </si>
  <si>
    <t>Eleanor Swain</t>
  </si>
  <si>
    <t>18033</t>
  </si>
  <si>
    <t>86041</t>
  </si>
  <si>
    <t>317</t>
  </si>
  <si>
    <t>Katherine Kearney</t>
  </si>
  <si>
    <t>Lemon Grove</t>
  </si>
  <si>
    <t>17-06-2015</t>
  </si>
  <si>
    <t>3393</t>
  </si>
  <si>
    <t>24193</t>
  </si>
  <si>
    <t>373</t>
  </si>
  <si>
    <t>Jeanne Werner</t>
  </si>
  <si>
    <t>Xerox 1971</t>
  </si>
  <si>
    <t>Detroit</t>
  </si>
  <si>
    <t>14-03-2015</t>
  </si>
  <si>
    <t>21393</t>
  </si>
  <si>
    <t>90917</t>
  </si>
  <si>
    <t>375</t>
  </si>
  <si>
    <t>Sandra Sharma</t>
  </si>
  <si>
    <t>Morristown</t>
  </si>
  <si>
    <t>22223</t>
  </si>
  <si>
    <t>90337</t>
  </si>
  <si>
    <t>388</t>
  </si>
  <si>
    <t>Roger Schwartz</t>
  </si>
  <si>
    <t>Xerox 4200 Series MultiUse Premium Copy Paper (20Lb. and 84 Bright)</t>
  </si>
  <si>
    <t>Kearney</t>
  </si>
  <si>
    <t>24639</t>
  </si>
  <si>
    <t>86384</t>
  </si>
  <si>
    <t>395</t>
  </si>
  <si>
    <t>Monica McCormick</t>
  </si>
  <si>
    <t>Xerox 1929</t>
  </si>
  <si>
    <t>Albemarle</t>
  </si>
  <si>
    <t>28001</t>
  </si>
  <si>
    <t>18-06-2015</t>
  </si>
  <si>
    <t>22758</t>
  </si>
  <si>
    <t>88060</t>
  </si>
  <si>
    <t>470</t>
  </si>
  <si>
    <t>Tony Doyle</t>
  </si>
  <si>
    <t>Xerox 188</t>
  </si>
  <si>
    <t>Trenton</t>
  </si>
  <si>
    <t>11-01-2015</t>
  </si>
  <si>
    <t>23395</t>
  </si>
  <si>
    <t>91063</t>
  </si>
  <si>
    <t>488</t>
  </si>
  <si>
    <t>Ronnie Creech</t>
  </si>
  <si>
    <t>South Portland</t>
  </si>
  <si>
    <t>18-05-2015</t>
  </si>
  <si>
    <t>1450</t>
  </si>
  <si>
    <t>10464</t>
  </si>
  <si>
    <t>491</t>
  </si>
  <si>
    <t>Toni Swanson</t>
  </si>
  <si>
    <t>10-02-2015</t>
  </si>
  <si>
    <t>6046</t>
  </si>
  <si>
    <t>42852</t>
  </si>
  <si>
    <t>Southworth 25% Cotton Linen-Finish Paper &amp; Envelopes</t>
  </si>
  <si>
    <t>20-06-2015</t>
  </si>
  <si>
    <t>19450</t>
  </si>
  <si>
    <t>88907</t>
  </si>
  <si>
    <t>494</t>
  </si>
  <si>
    <t>Jimmy Alston Holder</t>
  </si>
  <si>
    <t>Seattle</t>
  </si>
  <si>
    <t>24046</t>
  </si>
  <si>
    <t>88908</t>
  </si>
  <si>
    <t>20495</t>
  </si>
  <si>
    <t>90027</t>
  </si>
  <si>
    <t>526</t>
  </si>
  <si>
    <t>April Hu</t>
  </si>
  <si>
    <t>Xerox 1978</t>
  </si>
  <si>
    <t>Mesa</t>
  </si>
  <si>
    <t>17-01-2015</t>
  </si>
  <si>
    <t>1115</t>
  </si>
  <si>
    <t>8165</t>
  </si>
  <si>
    <t>553</t>
  </si>
  <si>
    <t>Kristine Connolly</t>
  </si>
  <si>
    <t>15-04-2015</t>
  </si>
  <si>
    <t>19115</t>
  </si>
  <si>
    <t>86191</t>
  </si>
  <si>
    <t>555</t>
  </si>
  <si>
    <t>Walter Young</t>
  </si>
  <si>
    <t>Pleasant Grove</t>
  </si>
  <si>
    <t>18491</t>
  </si>
  <si>
    <t>88198</t>
  </si>
  <si>
    <t>618</t>
  </si>
  <si>
    <t>Robert Cowan</t>
  </si>
  <si>
    <t>1/4 Fold Party Design Invitations &amp; White Envelopes, 24 8-1/2" X 11" Cards, 25 Env./Pack</t>
  </si>
  <si>
    <t>Colorado</t>
  </si>
  <si>
    <t>Pueblo West</t>
  </si>
  <si>
    <t>29-04-2015</t>
  </si>
  <si>
    <t>24883</t>
  </si>
  <si>
    <t>88475</t>
  </si>
  <si>
    <t>669</t>
  </si>
  <si>
    <t>Amy Shea</t>
  </si>
  <si>
    <t>Xerox 1891</t>
  </si>
  <si>
    <t>Ottumwa</t>
  </si>
  <si>
    <t>6289</t>
  </si>
  <si>
    <t>44517</t>
  </si>
  <si>
    <t>699</t>
  </si>
  <si>
    <t>Jenny Gold</t>
  </si>
  <si>
    <t>Xerox 1954</t>
  </si>
  <si>
    <t>23-04-2015</t>
  </si>
  <si>
    <t>24289</t>
  </si>
  <si>
    <t>87977</t>
  </si>
  <si>
    <t>702</t>
  </si>
  <si>
    <t>Kelly O'Connor</t>
  </si>
  <si>
    <t>Santa Rosa</t>
  </si>
  <si>
    <t>22969</t>
  </si>
  <si>
    <t>91513</t>
  </si>
  <si>
    <t>786</t>
  </si>
  <si>
    <t>Jason Bray</t>
  </si>
  <si>
    <t>Southworth 25% Cotton Antique Laid Paper &amp; Envelopes</t>
  </si>
  <si>
    <t>Mission Viejo</t>
  </si>
  <si>
    <t>06-04-2015</t>
  </si>
  <si>
    <t>24629</t>
  </si>
  <si>
    <t>88753</t>
  </si>
  <si>
    <t>792</t>
  </si>
  <si>
    <t>Holly Pate</t>
  </si>
  <si>
    <t>Xerox 1993</t>
  </si>
  <si>
    <t>Mustang</t>
  </si>
  <si>
    <t>21-06-2015</t>
  </si>
  <si>
    <t>18055</t>
  </si>
  <si>
    <t>86153</t>
  </si>
  <si>
    <t>880</t>
  </si>
  <si>
    <t>Ellen Beck</t>
  </si>
  <si>
    <t>Scottsdale</t>
  </si>
  <si>
    <t>19480</t>
  </si>
  <si>
    <t>90187</t>
  </si>
  <si>
    <t>910</t>
  </si>
  <si>
    <t>Carla Hauser</t>
  </si>
  <si>
    <t>Arkansas</t>
  </si>
  <si>
    <t>Texarkana</t>
  </si>
  <si>
    <t>23716</t>
  </si>
  <si>
    <t>90589</t>
  </si>
  <si>
    <t>936</t>
  </si>
  <si>
    <t>Robyn Garner</t>
  </si>
  <si>
    <t>Xerox 1983</t>
  </si>
  <si>
    <t>Redlands</t>
  </si>
  <si>
    <t>27-06-2015</t>
  </si>
  <si>
    <t>25895</t>
  </si>
  <si>
    <t>89432</t>
  </si>
  <si>
    <t>993</t>
  </si>
  <si>
    <t>Gail Currin</t>
  </si>
  <si>
    <t>Oxnard</t>
  </si>
  <si>
    <t>19-02-2015</t>
  </si>
  <si>
    <t>20167</t>
  </si>
  <si>
    <t>90044</t>
  </si>
  <si>
    <t>1005</t>
  </si>
  <si>
    <t>Lloyd Dickson</t>
  </si>
  <si>
    <t>Xerox 1893</t>
  </si>
  <si>
    <t>Buffalo Grove</t>
  </si>
  <si>
    <t>25028</t>
  </si>
  <si>
    <t>88391</t>
  </si>
  <si>
    <t>1018</t>
  </si>
  <si>
    <t>Meredith Humphrey</t>
  </si>
  <si>
    <t>Personal Creations™ Ink Jet Cards and Labels</t>
  </si>
  <si>
    <t>Cary</t>
  </si>
  <si>
    <t>08-04-2015</t>
  </si>
  <si>
    <t>26260</t>
  </si>
  <si>
    <t>90069</t>
  </si>
  <si>
    <t>1054</t>
  </si>
  <si>
    <t>Keith R Atkinson</t>
  </si>
  <si>
    <t>Xerox 1883</t>
  </si>
  <si>
    <t>Surprise</t>
  </si>
  <si>
    <t>20445</t>
  </si>
  <si>
    <t>87109</t>
  </si>
  <si>
    <t>1068</t>
  </si>
  <si>
    <t>Erik Barr</t>
  </si>
  <si>
    <t>Xerox 1982</t>
  </si>
  <si>
    <t>Calumet City</t>
  </si>
  <si>
    <t>16-03-2015</t>
  </si>
  <si>
    <t>25279</t>
  </si>
  <si>
    <t>86123</t>
  </si>
  <si>
    <t>1085</t>
  </si>
  <si>
    <t>Ted Dunlap</t>
  </si>
  <si>
    <t>Deer Park</t>
  </si>
  <si>
    <t>24-04-2015</t>
  </si>
  <si>
    <t>8099</t>
  </si>
  <si>
    <t>57794</t>
  </si>
  <si>
    <t>1129</t>
  </si>
  <si>
    <t>Pam Patton</t>
  </si>
  <si>
    <t>26-01-2015</t>
  </si>
  <si>
    <t>26099</t>
  </si>
  <si>
    <t>88105</t>
  </si>
  <si>
    <t>1133</t>
  </si>
  <si>
    <t>Marjorie Owens</t>
  </si>
  <si>
    <t>Farmers Branch</t>
  </si>
  <si>
    <t>24271</t>
  </si>
  <si>
    <t>88599</t>
  </si>
  <si>
    <t>1213</t>
  </si>
  <si>
    <t>Jeremy Pratt</t>
  </si>
  <si>
    <t>Granger</t>
  </si>
  <si>
    <t>18415</t>
  </si>
  <si>
    <t>87877</t>
  </si>
  <si>
    <t>1250</t>
  </si>
  <si>
    <t>Kara Patton</t>
  </si>
  <si>
    <t>IBM Multi-Purpose Copy Paper, 8 1/2 x 11", Case</t>
  </si>
  <si>
    <t>Carpentersville</t>
  </si>
  <si>
    <t>09-04-2015</t>
  </si>
  <si>
    <t>24559</t>
  </si>
  <si>
    <t>89729</t>
  </si>
  <si>
    <t>1265</t>
  </si>
  <si>
    <t>Danielle Kramer</t>
  </si>
  <si>
    <t>Xerox 1928</t>
  </si>
  <si>
    <t>Altus</t>
  </si>
  <si>
    <t>11-06-2015</t>
  </si>
  <si>
    <t>19333</t>
  </si>
  <si>
    <t>89994</t>
  </si>
  <si>
    <t>1364</t>
  </si>
  <si>
    <t>Chris Ford</t>
  </si>
  <si>
    <t>Xerox 1947</t>
  </si>
  <si>
    <t>Camp Springs</t>
  </si>
  <si>
    <t>17-03-2015</t>
  </si>
  <si>
    <t>19269</t>
  </si>
  <si>
    <t>86812</t>
  </si>
  <si>
    <t>1526</t>
  </si>
  <si>
    <t>Larry Hall</t>
  </si>
  <si>
    <t>Alabama</t>
  </si>
  <si>
    <t>Birmingham</t>
  </si>
  <si>
    <t>24862</t>
  </si>
  <si>
    <t>87484</t>
  </si>
  <si>
    <t>1553</t>
  </si>
  <si>
    <t>Tara Powers Underwood</t>
  </si>
  <si>
    <t>Staples Premium Bright 1-Part Blank Computer Paper</t>
  </si>
  <si>
    <t>Mississippi</t>
  </si>
  <si>
    <t>Greenville</t>
  </si>
  <si>
    <t>18295</t>
  </si>
  <si>
    <t>87425</t>
  </si>
  <si>
    <t>1556</t>
  </si>
  <si>
    <t>Carol Wood</t>
  </si>
  <si>
    <t>Alexandria</t>
  </si>
  <si>
    <t>01-06-2015</t>
  </si>
  <si>
    <t>19130</t>
  </si>
  <si>
    <t>88093</t>
  </si>
  <si>
    <t>1561</t>
  </si>
  <si>
    <t>Edwin Coley</t>
  </si>
  <si>
    <t>Staples 1 Part Blank Computer Paper</t>
  </si>
  <si>
    <t>Mansfield</t>
  </si>
  <si>
    <t>01-03-2015</t>
  </si>
  <si>
    <t>21146</t>
  </si>
  <si>
    <t>90600</t>
  </si>
  <si>
    <t>1625</t>
  </si>
  <si>
    <t>Molly Browning</t>
  </si>
  <si>
    <t>Xerox 1882</t>
  </si>
  <si>
    <t>Glen Cove</t>
  </si>
  <si>
    <t>27-03-2015</t>
  </si>
  <si>
    <t>5358</t>
  </si>
  <si>
    <t>38080</t>
  </si>
  <si>
    <t>1682</t>
  </si>
  <si>
    <t>Julie Edwards</t>
  </si>
  <si>
    <t>Staples Copy Paper (20Lb. and 84 Bright)</t>
  </si>
  <si>
    <t>23358</t>
  </si>
  <si>
    <t>90613</t>
  </si>
  <si>
    <t>1683</t>
  </si>
  <si>
    <t>Wesley Corbett</t>
  </si>
  <si>
    <t>Conroe</t>
  </si>
  <si>
    <t>19482</t>
  </si>
  <si>
    <t>90189</t>
  </si>
  <si>
    <t>1693</t>
  </si>
  <si>
    <t>Melinda Thornton</t>
  </si>
  <si>
    <t>Reston</t>
  </si>
  <si>
    <t>23-01-2015</t>
  </si>
  <si>
    <t>8389</t>
  </si>
  <si>
    <t>59937</t>
  </si>
  <si>
    <t>1733</t>
  </si>
  <si>
    <t>Nina Horne Kelly</t>
  </si>
  <si>
    <t>Xerox 197</t>
  </si>
  <si>
    <t>District of Columbia</t>
  </si>
  <si>
    <t>28-06-2015</t>
  </si>
  <si>
    <t>26389</t>
  </si>
  <si>
    <t>88444</t>
  </si>
  <si>
    <t>1735</t>
  </si>
  <si>
    <t>Eric West</t>
  </si>
  <si>
    <t>Hempstead</t>
  </si>
  <si>
    <t>18804</t>
  </si>
  <si>
    <t>85868</t>
  </si>
  <si>
    <t>1738</t>
  </si>
  <si>
    <t>Dean Solomon</t>
  </si>
  <si>
    <t>Xerox 1880</t>
  </si>
  <si>
    <t>Gastonia</t>
  </si>
  <si>
    <t>20278</t>
  </si>
  <si>
    <t>89941</t>
  </si>
  <si>
    <t>1776</t>
  </si>
  <si>
    <t>Charlotte Patterson</t>
  </si>
  <si>
    <t>Terre Haute</t>
  </si>
  <si>
    <t>20553</t>
  </si>
  <si>
    <t>86956</t>
  </si>
  <si>
    <t>1828</t>
  </si>
  <si>
    <t>Stacey Lucas</t>
  </si>
  <si>
    <t>Cedar Falls</t>
  </si>
  <si>
    <t>23590</t>
  </si>
  <si>
    <t>86600</t>
  </si>
  <si>
    <t>1837</t>
  </si>
  <si>
    <t>Herbert Williamson</t>
  </si>
  <si>
    <t>San Gabriel</t>
  </si>
  <si>
    <t>19416</t>
  </si>
  <si>
    <t>90099</t>
  </si>
  <si>
    <t>1873</t>
  </si>
  <si>
    <t>Lisa Kim</t>
  </si>
  <si>
    <t>Xerox 1991</t>
  </si>
  <si>
    <t>Palm Beach Gardens</t>
  </si>
  <si>
    <t>18284</t>
  </si>
  <si>
    <t>87378</t>
  </si>
  <si>
    <t>1882</t>
  </si>
  <si>
    <t>Anita Kent</t>
  </si>
  <si>
    <t>Linden</t>
  </si>
  <si>
    <t>20372</t>
  </si>
  <si>
    <t>86331</t>
  </si>
  <si>
    <t>1946</t>
  </si>
  <si>
    <t>Teresa Wallace</t>
  </si>
  <si>
    <t>Mount Lebanon</t>
  </si>
  <si>
    <t>3684</t>
  </si>
  <si>
    <t>Hammermill Color Copier Paper (28Lb. and 96 Bright)</t>
  </si>
  <si>
    <t>24887</t>
  </si>
  <si>
    <t>89041</t>
  </si>
  <si>
    <t>1976</t>
  </si>
  <si>
    <t>Sherri F Vogel</t>
  </si>
  <si>
    <t>East Lansing</t>
  </si>
  <si>
    <t>23-03-2015</t>
  </si>
  <si>
    <t>20555</t>
  </si>
  <si>
    <t>90001</t>
  </si>
  <si>
    <t>White Dual Perf Computer Printout Paper, 2700 Sheets, 1 Part, Heavyweight, 20 lbs., 14 7/8 x 11</t>
  </si>
  <si>
    <t>25251</t>
  </si>
  <si>
    <t>88798</t>
  </si>
  <si>
    <t>2006</t>
  </si>
  <si>
    <t>Cynthia Khan</t>
  </si>
  <si>
    <t>Xerox 1950</t>
  </si>
  <si>
    <t>Durango</t>
  </si>
  <si>
    <t>05-03-2015</t>
  </si>
  <si>
    <t>20654</t>
  </si>
  <si>
    <t>91060</t>
  </si>
  <si>
    <t>2030</t>
  </si>
  <si>
    <t>Lindsay O'Connell</t>
  </si>
  <si>
    <t>Xerox 1908</t>
  </si>
  <si>
    <t>18-03-2015</t>
  </si>
  <si>
    <t>22018</t>
  </si>
  <si>
    <t>89334</t>
  </si>
  <si>
    <t>2038</t>
  </si>
  <si>
    <t>Peter Adams</t>
  </si>
  <si>
    <t>Mount Vernon</t>
  </si>
  <si>
    <t>21-04-2015</t>
  </si>
  <si>
    <t>22970</t>
  </si>
  <si>
    <t>88219</t>
  </si>
  <si>
    <t>2046</t>
  </si>
  <si>
    <t>Eileen Schwartz</t>
  </si>
  <si>
    <t>Xerox 199</t>
  </si>
  <si>
    <t>Liberal</t>
  </si>
  <si>
    <t>20481</t>
  </si>
  <si>
    <t>88040</t>
  </si>
  <si>
    <t>2058</t>
  </si>
  <si>
    <t>Louise Webster Sharma</t>
  </si>
  <si>
    <t>Hickory</t>
  </si>
  <si>
    <t>24091</t>
  </si>
  <si>
    <t>88418</t>
  </si>
  <si>
    <t>2127</t>
  </si>
  <si>
    <t>Joyce Kern</t>
  </si>
  <si>
    <t>Xerox 1974</t>
  </si>
  <si>
    <t>Sterling Heights</t>
  </si>
  <si>
    <t>23775</t>
  </si>
  <si>
    <t>90387</t>
  </si>
  <si>
    <t>2159</t>
  </si>
  <si>
    <t>Wesley Field</t>
  </si>
  <si>
    <t>Xerox 1979</t>
  </si>
  <si>
    <t>Westland</t>
  </si>
  <si>
    <t>20639</t>
  </si>
  <si>
    <t>89279</t>
  </si>
  <si>
    <t>2254</t>
  </si>
  <si>
    <t>Jeff Meadows</t>
  </si>
  <si>
    <t>Xerox 1917</t>
  </si>
  <si>
    <t>Paducah</t>
  </si>
  <si>
    <t>20640</t>
  </si>
  <si>
    <t>21260</t>
  </si>
  <si>
    <t>85950</t>
  </si>
  <si>
    <t>2282</t>
  </si>
  <si>
    <t>Jimmy Waters</t>
  </si>
  <si>
    <t>Wisconsin</t>
  </si>
  <si>
    <t>Fitchburg</t>
  </si>
  <si>
    <t>05-02-2015</t>
  </si>
  <si>
    <t>25184</t>
  </si>
  <si>
    <t>21582</t>
  </si>
  <si>
    <t>90408</t>
  </si>
  <si>
    <t>2369</t>
  </si>
  <si>
    <t>Mike G Hartman</t>
  </si>
  <si>
    <t>Pembroke Pines</t>
  </si>
  <si>
    <t>23729</t>
  </si>
  <si>
    <t>90860</t>
  </si>
  <si>
    <t>2427</t>
  </si>
  <si>
    <t>John Merritt</t>
  </si>
  <si>
    <t>Keller</t>
  </si>
  <si>
    <t>17-02-2015</t>
  </si>
  <si>
    <t>22583</t>
  </si>
  <si>
    <t>88136</t>
  </si>
  <si>
    <t>2466</t>
  </si>
  <si>
    <t>Gilbert Godfrey</t>
  </si>
  <si>
    <t>Xerox 1989</t>
  </si>
  <si>
    <t>Sault Sainte Marie</t>
  </si>
  <si>
    <t>18219</t>
  </si>
  <si>
    <t>87033</t>
  </si>
  <si>
    <t>2506</t>
  </si>
  <si>
    <t>Alfred Harmon</t>
  </si>
  <si>
    <t>Xerox 1984</t>
  </si>
  <si>
    <t>Cheshire</t>
  </si>
  <si>
    <t>21918</t>
  </si>
  <si>
    <t>87029</t>
  </si>
  <si>
    <t>2509</t>
  </si>
  <si>
    <t>Sidney Larson</t>
  </si>
  <si>
    <t>Xerox 1951</t>
  </si>
  <si>
    <t>05-05-2015</t>
  </si>
  <si>
    <t>18221</t>
  </si>
  <si>
    <t>2520</t>
  </si>
  <si>
    <t>Sandy Mueller</t>
  </si>
  <si>
    <t>Rhode Island</t>
  </si>
  <si>
    <t>Providence</t>
  </si>
  <si>
    <t>2908</t>
  </si>
  <si>
    <t>19295</t>
  </si>
  <si>
    <t>87830</t>
  </si>
  <si>
    <t>2668</t>
  </si>
  <si>
    <t>Carlos Hanson</t>
  </si>
  <si>
    <t>Xerox 1962</t>
  </si>
  <si>
    <t>South Dakota</t>
  </si>
  <si>
    <t>Rapid City</t>
  </si>
  <si>
    <t>23298</t>
  </si>
  <si>
    <t>90624</t>
  </si>
  <si>
    <t>2693</t>
  </si>
  <si>
    <t>Lloyd Cannon</t>
  </si>
  <si>
    <t>Vermont</t>
  </si>
  <si>
    <t>Bennington</t>
  </si>
  <si>
    <t>04-05-2015</t>
  </si>
  <si>
    <t>19907</t>
  </si>
  <si>
    <t>18421</t>
  </si>
  <si>
    <t>87885</t>
  </si>
  <si>
    <t>2840</t>
  </si>
  <si>
    <t>Bob Berg</t>
  </si>
  <si>
    <t>Xerox 1892</t>
  </si>
  <si>
    <t>North Miami</t>
  </si>
  <si>
    <t>21515</t>
  </si>
  <si>
    <t>90011</t>
  </si>
  <si>
    <t>2893</t>
  </si>
  <si>
    <t>Kathryn Tate</t>
  </si>
  <si>
    <t>Madison Heights</t>
  </si>
  <si>
    <t>23-02-2015</t>
  </si>
  <si>
    <t>18198</t>
  </si>
  <si>
    <t>86927</t>
  </si>
  <si>
    <t>2896</t>
  </si>
  <si>
    <t>Anna Ellis</t>
  </si>
  <si>
    <t>Xerox 1973</t>
  </si>
  <si>
    <t>Mankato</t>
  </si>
  <si>
    <t>12-03-2015</t>
  </si>
  <si>
    <t>24866</t>
  </si>
  <si>
    <t>2932</t>
  </si>
  <si>
    <t>Phyllis Hull</t>
  </si>
  <si>
    <t>Stratford</t>
  </si>
  <si>
    <t>20817</t>
  </si>
  <si>
    <t>91180</t>
  </si>
  <si>
    <t>2987</t>
  </si>
  <si>
    <t>Natalie Watts</t>
  </si>
  <si>
    <t>Xerox 196</t>
  </si>
  <si>
    <t>West Des Moines</t>
  </si>
  <si>
    <t>22476</t>
  </si>
  <si>
    <t>91466</t>
  </si>
  <si>
    <t>2992</t>
  </si>
  <si>
    <t>Lindsay Webb</t>
  </si>
  <si>
    <t>Sheboygan</t>
  </si>
  <si>
    <t>08-05-2015</t>
  </si>
  <si>
    <t>7664</t>
  </si>
  <si>
    <t>54949</t>
  </si>
  <si>
    <t>3004</t>
  </si>
  <si>
    <t>Maurice Everett</t>
  </si>
  <si>
    <t>Xerox 1930</t>
  </si>
  <si>
    <t>25664</t>
  </si>
  <si>
    <t>91388</t>
  </si>
  <si>
    <t>3006</t>
  </si>
  <si>
    <t>Thomas Spence</t>
  </si>
  <si>
    <t>Idaho</t>
  </si>
  <si>
    <t>Idaho Falls</t>
  </si>
  <si>
    <t>23627</t>
  </si>
  <si>
    <t>89414</t>
  </si>
  <si>
    <t>3008</t>
  </si>
  <si>
    <t>Penny Rich</t>
  </si>
  <si>
    <t>Xerox 1896</t>
  </si>
  <si>
    <t>Minnetonka Mills</t>
  </si>
  <si>
    <t>24908</t>
  </si>
  <si>
    <t>89415</t>
  </si>
  <si>
    <t>Xerox 1881</t>
  </si>
  <si>
    <t>7898</t>
  </si>
  <si>
    <t>56486</t>
  </si>
  <si>
    <t>28-05-2015</t>
  </si>
  <si>
    <t>18950</t>
  </si>
  <si>
    <t>89128</t>
  </si>
  <si>
    <t>3035</t>
  </si>
  <si>
    <t>Tina Evans</t>
  </si>
  <si>
    <t>Hammermill CopyPlus Copy Paper (20Lb. and 84 Bright)</t>
  </si>
  <si>
    <t>Lombard</t>
  </si>
  <si>
    <t>15-01-2015</t>
  </si>
  <si>
    <t>19850</t>
  </si>
  <si>
    <t>89129</t>
  </si>
  <si>
    <t>3036</t>
  </si>
  <si>
    <t>Edith Reynolds</t>
  </si>
  <si>
    <t>Xerox 1906</t>
  </si>
  <si>
    <t>Mandan</t>
  </si>
  <si>
    <t>16-01-2015</t>
  </si>
  <si>
    <t>25489</t>
  </si>
  <si>
    <t>88240</t>
  </si>
  <si>
    <t>3078</t>
  </si>
  <si>
    <t>Kate McKenna</t>
  </si>
  <si>
    <t>Xerox 1932</t>
  </si>
  <si>
    <t>Toledo</t>
  </si>
  <si>
    <t>7489</t>
  </si>
  <si>
    <t>53476</t>
  </si>
  <si>
    <t>3079</t>
  </si>
  <si>
    <t>Andrew Levine</t>
  </si>
  <si>
    <t>Philadelphia</t>
  </si>
  <si>
    <t>19112</t>
  </si>
  <si>
    <t>19816</t>
  </si>
  <si>
    <t>89314</t>
  </si>
  <si>
    <t>3098</t>
  </si>
  <si>
    <t>Lorraine Boykin</t>
  </si>
  <si>
    <t>Shirley</t>
  </si>
  <si>
    <t>21121</t>
  </si>
  <si>
    <t>86860</t>
  </si>
  <si>
    <t>3113</t>
  </si>
  <si>
    <t>Wayne English</t>
  </si>
  <si>
    <t>New Iberia</t>
  </si>
  <si>
    <t>19375</t>
  </si>
  <si>
    <t>86491</t>
  </si>
  <si>
    <t>3167</t>
  </si>
  <si>
    <t>Ray Silverman</t>
  </si>
  <si>
    <t>Ponte Vedra Beach</t>
  </si>
  <si>
    <t>19-06-2015</t>
  </si>
  <si>
    <t>26055</t>
  </si>
  <si>
    <t>86489</t>
  </si>
  <si>
    <t>3170</t>
  </si>
  <si>
    <t>Lawrence Haas</t>
  </si>
  <si>
    <t>Southworth Structures Collection™</t>
  </si>
  <si>
    <t>Port Saint Lucie</t>
  </si>
  <si>
    <t>21554</t>
  </si>
  <si>
    <t>86989</t>
  </si>
  <si>
    <t>3179</t>
  </si>
  <si>
    <t>Marie Pittman</t>
  </si>
  <si>
    <t>Owatonna</t>
  </si>
  <si>
    <t>22846</t>
  </si>
  <si>
    <t>89805</t>
  </si>
  <si>
    <t>3194</t>
  </si>
  <si>
    <t>Angela Rose</t>
  </si>
  <si>
    <t>Xerox 1961</t>
  </si>
  <si>
    <t>Spring Hill</t>
  </si>
  <si>
    <t>22847</t>
  </si>
  <si>
    <t>20156</t>
  </si>
  <si>
    <t>87935</t>
  </si>
  <si>
    <t>3206</t>
  </si>
  <si>
    <t>Dana Rankin</t>
  </si>
  <si>
    <t>Twin Falls</t>
  </si>
  <si>
    <t>5511</t>
  </si>
  <si>
    <t>39076</t>
  </si>
  <si>
    <t>3251</t>
  </si>
  <si>
    <t>Peter Brooks</t>
  </si>
  <si>
    <t>23324</t>
  </si>
  <si>
    <t>87296</t>
  </si>
  <si>
    <t>3252</t>
  </si>
  <si>
    <t>Milton Harrell</t>
  </si>
  <si>
    <t>Rotterdam</t>
  </si>
  <si>
    <t>23511</t>
  </si>
  <si>
    <t>87299</t>
  </si>
  <si>
    <t>19214</t>
  </si>
  <si>
    <t>89835</t>
  </si>
  <si>
    <t>3264</t>
  </si>
  <si>
    <t>Becky Puckett</t>
  </si>
  <si>
    <t>Eureka</t>
  </si>
  <si>
    <t>19-05-2015</t>
  </si>
  <si>
    <t>20351</t>
  </si>
  <si>
    <t>90750</t>
  </si>
  <si>
    <t>3285</t>
  </si>
  <si>
    <t>Ricky Garner</t>
  </si>
  <si>
    <t>Xerox 19</t>
  </si>
  <si>
    <t>Herndon</t>
  </si>
  <si>
    <t>19839</t>
  </si>
  <si>
    <t>88589</t>
  </si>
  <si>
    <t>3354</t>
  </si>
  <si>
    <t>Sara Faulkner</t>
  </si>
  <si>
    <t>Universal Premium White Copier/Laser Paper (20Lb. and 87 Bright)</t>
  </si>
  <si>
    <t>Calexico</t>
  </si>
  <si>
    <t>18321</t>
  </si>
  <si>
    <t>87474</t>
  </si>
  <si>
    <t>3374</t>
  </si>
  <si>
    <t>Jamie Ward</t>
  </si>
  <si>
    <t>Odenton</t>
  </si>
  <si>
    <t>23654</t>
  </si>
  <si>
    <t>89201</t>
  </si>
  <si>
    <t>33</t>
  </si>
  <si>
    <t>Ricky Hensley</t>
  </si>
  <si>
    <t>Binders and Binder Accessories</t>
  </si>
  <si>
    <t>Storex DuraTech Recycled Plastic Frosted Binders</t>
  </si>
  <si>
    <t>Gresham</t>
  </si>
  <si>
    <t>20697</t>
  </si>
  <si>
    <t>88075</t>
  </si>
  <si>
    <t>56</t>
  </si>
  <si>
    <t>Randall Montgomery</t>
  </si>
  <si>
    <t>Durable Pressboard Binders</t>
  </si>
  <si>
    <t>Tonawanda</t>
  </si>
  <si>
    <t>20-04-2015</t>
  </si>
  <si>
    <t>23880</t>
  </si>
  <si>
    <t>87366</t>
  </si>
  <si>
    <t>84</t>
  </si>
  <si>
    <t>Helen Stein</t>
  </si>
  <si>
    <t>GBC DocuBind TL300 Electric Binding System</t>
  </si>
  <si>
    <t>Cincinnati</t>
  </si>
  <si>
    <t>495</t>
  </si>
  <si>
    <t>3397</t>
  </si>
  <si>
    <t>102</t>
  </si>
  <si>
    <t>Caroline Johnston</t>
  </si>
  <si>
    <t>Avery Durable Binders</t>
  </si>
  <si>
    <t>22-06-2015</t>
  </si>
  <si>
    <t>18495</t>
  </si>
  <si>
    <t>88205</t>
  </si>
  <si>
    <t>109</t>
  </si>
  <si>
    <t>Tom McFarland</t>
  </si>
  <si>
    <t>Lodi</t>
  </si>
  <si>
    <t>19314</t>
  </si>
  <si>
    <t>87464</t>
  </si>
  <si>
    <t>171</t>
  </si>
  <si>
    <t>Christina Matthews</t>
  </si>
  <si>
    <t>Staples® General Use 3-Ring Binders</t>
  </si>
  <si>
    <t>Fort Lee</t>
  </si>
  <si>
    <t>13-04-2015</t>
  </si>
  <si>
    <t>18817</t>
  </si>
  <si>
    <t>89092</t>
  </si>
  <si>
    <t>190</t>
  </si>
  <si>
    <t>Lloyd Norris</t>
  </si>
  <si>
    <t>Avery Arch Ring Binders</t>
  </si>
  <si>
    <t>Arlington Heights</t>
  </si>
  <si>
    <t>20520</t>
  </si>
  <si>
    <t>89093</t>
  </si>
  <si>
    <t>191</t>
  </si>
  <si>
    <t>Gerald Kearney</t>
  </si>
  <si>
    <t>Aurora</t>
  </si>
  <si>
    <t>20645</t>
  </si>
  <si>
    <t>90432</t>
  </si>
  <si>
    <t>193</t>
  </si>
  <si>
    <t>Danny Hong</t>
  </si>
  <si>
    <t>Wilson Jones® Four-Pocket Poly Binders</t>
  </si>
  <si>
    <t>Layton</t>
  </si>
  <si>
    <t>25500</t>
  </si>
  <si>
    <t>90237</t>
  </si>
  <si>
    <t>233</t>
  </si>
  <si>
    <t>Michele Bullard</t>
  </si>
  <si>
    <t>Fellowes Black Plastic Comb Bindings</t>
  </si>
  <si>
    <t>Orland Park</t>
  </si>
  <si>
    <t>20-02-2015</t>
  </si>
  <si>
    <t>25121</t>
  </si>
  <si>
    <t>90238</t>
  </si>
  <si>
    <t>234</t>
  </si>
  <si>
    <t>Don Cameron</t>
  </si>
  <si>
    <t>Lock-Up Easel 'Spel-Binder'</t>
  </si>
  <si>
    <t>Newton</t>
  </si>
  <si>
    <t>25264</t>
  </si>
  <si>
    <t>90480</t>
  </si>
  <si>
    <t>241</t>
  </si>
  <si>
    <t>Amy Ellis Holder</t>
  </si>
  <si>
    <t>Storex Dura Pro™ Binders</t>
  </si>
  <si>
    <t>Grand Junction</t>
  </si>
  <si>
    <t>26-05-2015</t>
  </si>
  <si>
    <t>22180</t>
  </si>
  <si>
    <t>89292</t>
  </si>
  <si>
    <t>275</t>
  </si>
  <si>
    <t>Roger Blalock Cassidy</t>
  </si>
  <si>
    <t>Recycled Premium Regency Composition Covers</t>
  </si>
  <si>
    <t>Fairfield</t>
  </si>
  <si>
    <t>24-01-2015</t>
  </si>
  <si>
    <t>19168</t>
  </si>
  <si>
    <t>89761</t>
  </si>
  <si>
    <t>286</t>
  </si>
  <si>
    <t>Virginia Gay</t>
  </si>
  <si>
    <t>ACCOHIDE® Binder by Acco</t>
  </si>
  <si>
    <t>Shawnee</t>
  </si>
  <si>
    <t>21281</t>
  </si>
  <si>
    <t>88928</t>
  </si>
  <si>
    <t>383</t>
  </si>
  <si>
    <t>Renee Alston</t>
  </si>
  <si>
    <t>Pressboard Data Binder, Crimson, 12" X 8 1/2"</t>
  </si>
  <si>
    <t>Drexel Hill</t>
  </si>
  <si>
    <t>19026</t>
  </si>
  <si>
    <t>19-03-2015</t>
  </si>
  <si>
    <t>19104</t>
  </si>
  <si>
    <t>89639</t>
  </si>
  <si>
    <t>408</t>
  </si>
  <si>
    <t>Calvin Parsons Walter</t>
  </si>
  <si>
    <t>Binding Machine Supplies</t>
  </si>
  <si>
    <t>San Juan</t>
  </si>
  <si>
    <t>02-05-2015</t>
  </si>
  <si>
    <t>21117</t>
  </si>
  <si>
    <t>86012</t>
  </si>
  <si>
    <t>451</t>
  </si>
  <si>
    <t>Joyce Murray</t>
  </si>
  <si>
    <t>Vinyl Sectional Post Binders</t>
  </si>
  <si>
    <t>Los Altos</t>
  </si>
  <si>
    <t>27-05-2015</t>
  </si>
  <si>
    <t>18536</t>
  </si>
  <si>
    <t>86013</t>
  </si>
  <si>
    <t>GBC Instant Index™ System for Binding Systems</t>
  </si>
  <si>
    <t>05-01-2015</t>
  </si>
  <si>
    <t>22864</t>
  </si>
  <si>
    <t>90354</t>
  </si>
  <si>
    <t>483</t>
  </si>
  <si>
    <t>Edgar McKenzie</t>
  </si>
  <si>
    <t>Cardinal Poly Pocket Divider Pockets for Ring Binders</t>
  </si>
  <si>
    <t>Oswego</t>
  </si>
  <si>
    <t>20007</t>
  </si>
  <si>
    <t>90059</t>
  </si>
  <si>
    <t>C-Line Peel &amp; Stick Add-On Filing Pockets, 8-3/4 x 5-1/8, 10/Pack</t>
  </si>
  <si>
    <t>01-02-2015</t>
  </si>
  <si>
    <t>21517</t>
  </si>
  <si>
    <t>91127</t>
  </si>
  <si>
    <t>524</t>
  </si>
  <si>
    <t>Gina McKnight</t>
  </si>
  <si>
    <t>Fellowes PB500 Electric Punch Plastic Comb Binding Machine with Manual Bind</t>
  </si>
  <si>
    <t>Farragut</t>
  </si>
  <si>
    <t>20494</t>
  </si>
  <si>
    <t>26210</t>
  </si>
  <si>
    <t>88511</t>
  </si>
  <si>
    <t>535</t>
  </si>
  <si>
    <t>Jill Clements</t>
  </si>
  <si>
    <t>GBC Pre-Punched Binding Paper, Plastic, White, 8-1/2" x 11"</t>
  </si>
  <si>
    <t>Montclair</t>
  </si>
  <si>
    <t>20811</t>
  </si>
  <si>
    <t>91174</t>
  </si>
  <si>
    <t>539</t>
  </si>
  <si>
    <t>Alice Coley</t>
  </si>
  <si>
    <t>GBC Recycled Regency Composition Covers</t>
  </si>
  <si>
    <t>Urbana</t>
  </si>
  <si>
    <t>25806</t>
  </si>
  <si>
    <t>90908</t>
  </si>
  <si>
    <t>549</t>
  </si>
  <si>
    <t>Dennis Boykin Townsend</t>
  </si>
  <si>
    <t>Wilson Jones Hanging View Binder, White, 1"</t>
  </si>
  <si>
    <t>New Mexico</t>
  </si>
  <si>
    <t>23719</t>
  </si>
  <si>
    <t>86555</t>
  </si>
  <si>
    <t>573</t>
  </si>
  <si>
    <t>Vanessa Winstead</t>
  </si>
  <si>
    <t>ACCOHIDE® 3-Ring Binder, Blue, 1"</t>
  </si>
  <si>
    <t>Pekin</t>
  </si>
  <si>
    <t>24480</t>
  </si>
  <si>
    <t>86308</t>
  </si>
  <si>
    <t>596</t>
  </si>
  <si>
    <t>Doris Fitzpatrick</t>
  </si>
  <si>
    <t>Carmel</t>
  </si>
  <si>
    <t>4903</t>
  </si>
  <si>
    <t>34882</t>
  </si>
  <si>
    <t>604</t>
  </si>
  <si>
    <t>Lindsay P Ashley</t>
  </si>
  <si>
    <t>24199</t>
  </si>
  <si>
    <t>91575</t>
  </si>
  <si>
    <t>651</t>
  </si>
  <si>
    <t>Leah Clapp</t>
  </si>
  <si>
    <t>Las Vegas</t>
  </si>
  <si>
    <t>07-01-2015</t>
  </si>
  <si>
    <t>24776</t>
  </si>
  <si>
    <t>88679</t>
  </si>
  <si>
    <t>666</t>
  </si>
  <si>
    <t>Emily Sims</t>
  </si>
  <si>
    <t>Newell® 3-Hole Punched Plastic Slotted Magazine Holders for Binders</t>
  </si>
  <si>
    <t>Nashville</t>
  </si>
  <si>
    <t>6776</t>
  </si>
  <si>
    <t>48257</t>
  </si>
  <si>
    <t>667</t>
  </si>
  <si>
    <t>Allison Kirby</t>
  </si>
  <si>
    <t>Dallas</t>
  </si>
  <si>
    <t>21610</t>
  </si>
  <si>
    <t>88890</t>
  </si>
  <si>
    <t>679</t>
  </si>
  <si>
    <t>Katie Dougherty</t>
  </si>
  <si>
    <t>Ibico Ibimaster 300 Manual Binding System</t>
  </si>
  <si>
    <t>Spanaway</t>
  </si>
  <si>
    <t>04-03-2015</t>
  </si>
  <si>
    <t>19325</t>
  </si>
  <si>
    <t>88504</t>
  </si>
  <si>
    <t>688</t>
  </si>
  <si>
    <t>Ashley Reese</t>
  </si>
  <si>
    <t>Avery® Durable Slant Ring Binders With Label Holder</t>
  </si>
  <si>
    <t>Saint Louis</t>
  </si>
  <si>
    <t>19210</t>
  </si>
  <si>
    <t>87725</t>
  </si>
  <si>
    <t>744</t>
  </si>
  <si>
    <t>Joy Maxwell</t>
  </si>
  <si>
    <t>Wilson Jones Impact Binders</t>
  </si>
  <si>
    <t>Oro Valley</t>
  </si>
  <si>
    <t>18347</t>
  </si>
  <si>
    <t>86867</t>
  </si>
  <si>
    <t>796</t>
  </si>
  <si>
    <t>Amanda Conner</t>
  </si>
  <si>
    <t>Avery Printable Repositionable Plastic Tabs</t>
  </si>
  <si>
    <t>Papillion</t>
  </si>
  <si>
    <t>11-03-2015</t>
  </si>
  <si>
    <t>19385</t>
  </si>
  <si>
    <t>88569</t>
  </si>
  <si>
    <t>851</t>
  </si>
  <si>
    <t>Helen H Heller</t>
  </si>
  <si>
    <t>Hacienda Heights</t>
  </si>
  <si>
    <t>07-03-2015</t>
  </si>
  <si>
    <t>26093</t>
  </si>
  <si>
    <t>88570</t>
  </si>
  <si>
    <t>853</t>
  </si>
  <si>
    <t>Leah Davenport</t>
  </si>
  <si>
    <t>Hesperia</t>
  </si>
  <si>
    <t>22547</t>
  </si>
  <si>
    <t>24981</t>
  </si>
  <si>
    <t>90806</t>
  </si>
  <si>
    <t>903</t>
  </si>
  <si>
    <t>Francis Spivey</t>
  </si>
  <si>
    <t>Avery Hanging File Binders</t>
  </si>
  <si>
    <t>Wilmington</t>
  </si>
  <si>
    <t>25678</t>
  </si>
  <si>
    <t>90492</t>
  </si>
  <si>
    <t>920</t>
  </si>
  <si>
    <t>Jessie Kelly</t>
  </si>
  <si>
    <t>Fellowes Twister Kit, Gray/Clear, 3/pkg</t>
  </si>
  <si>
    <t>12-04-2015</t>
  </si>
  <si>
    <t>23479</t>
  </si>
  <si>
    <t>86567</t>
  </si>
  <si>
    <t>945</t>
  </si>
  <si>
    <t>Stephanie Sun Perry</t>
  </si>
  <si>
    <t>GBC Wire Binding Strips</t>
  </si>
  <si>
    <t>Saratoga</t>
  </si>
  <si>
    <t>1279</t>
  </si>
  <si>
    <t>9285</t>
  </si>
  <si>
    <t>Avery Trapezoid Ring Binder, 3" Capacity, Black, 1040 sheets</t>
  </si>
  <si>
    <t>19279</t>
  </si>
  <si>
    <t>89083</t>
  </si>
  <si>
    <t>20880</t>
  </si>
  <si>
    <t>88388</t>
  </si>
  <si>
    <t>1014</t>
  </si>
  <si>
    <t>Theresa Winters</t>
  </si>
  <si>
    <t>Heavy-Duty E-Z-D® Binders</t>
  </si>
  <si>
    <t>Bryant</t>
  </si>
  <si>
    <t>23562</t>
  </si>
  <si>
    <t>88634</t>
  </si>
  <si>
    <t>1020</t>
  </si>
  <si>
    <t>Julie Porter</t>
  </si>
  <si>
    <t>Pittsburg</t>
  </si>
  <si>
    <t>06-02-2015</t>
  </si>
  <si>
    <t>18921</t>
  </si>
  <si>
    <t>88633</t>
  </si>
  <si>
    <t>1023</t>
  </si>
  <si>
    <t>Glen Newman</t>
  </si>
  <si>
    <t>Ibico Recycled Linen-Style Covers</t>
  </si>
  <si>
    <t>Wilkinsburg</t>
  </si>
  <si>
    <t>18922</t>
  </si>
  <si>
    <t>25979</t>
  </si>
  <si>
    <t>91355</t>
  </si>
  <si>
    <t>1062</t>
  </si>
  <si>
    <t>Willie Robinson</t>
  </si>
  <si>
    <t>Avery Flip-Chart Easel Binder, Black</t>
  </si>
  <si>
    <t>Coram</t>
  </si>
  <si>
    <t>30-05-2015</t>
  </si>
  <si>
    <t>19445</t>
  </si>
  <si>
    <t>88899</t>
  </si>
  <si>
    <t>1065</t>
  </si>
  <si>
    <t>Vicki Bond</t>
  </si>
  <si>
    <t>Burbank</t>
  </si>
  <si>
    <t>18-02-2015</t>
  </si>
  <si>
    <t>25280</t>
  </si>
  <si>
    <t>1086</t>
  </si>
  <si>
    <t>Leon Peele</t>
  </si>
  <si>
    <t>GBC Laser Imprintable Binding System Covers, Desert Sand</t>
  </si>
  <si>
    <t>Dix Hills</t>
  </si>
  <si>
    <t>20612</t>
  </si>
  <si>
    <t>87015</t>
  </si>
  <si>
    <t>1123</t>
  </si>
  <si>
    <t>Peggy Lanier</t>
  </si>
  <si>
    <t>Angle-D Binders with Locking Rings, Label Holders</t>
  </si>
  <si>
    <t>Roseville</t>
  </si>
  <si>
    <t>15-03-2015</t>
  </si>
  <si>
    <t>4501</t>
  </si>
  <si>
    <t>32037</t>
  </si>
  <si>
    <t>16-02-2015</t>
  </si>
  <si>
    <t>23860</t>
  </si>
  <si>
    <t>88101</t>
  </si>
  <si>
    <t>1132</t>
  </si>
  <si>
    <t>Michael Robbins</t>
  </si>
  <si>
    <t>Euless</t>
  </si>
  <si>
    <t>22501</t>
  </si>
  <si>
    <t>88102</t>
  </si>
  <si>
    <t>19553</t>
  </si>
  <si>
    <t>87587</t>
  </si>
  <si>
    <t>1191</t>
  </si>
  <si>
    <t>John Morse</t>
  </si>
  <si>
    <t>New Britain</t>
  </si>
  <si>
    <t>4131</t>
  </si>
  <si>
    <t>29350</t>
  </si>
  <si>
    <t>1193</t>
  </si>
  <si>
    <t>Louis Parrish</t>
  </si>
  <si>
    <t>Ibico Laser Imprintable Binding System Covers</t>
  </si>
  <si>
    <t>20016</t>
  </si>
  <si>
    <t>25-02-2015</t>
  </si>
  <si>
    <t>5468</t>
  </si>
  <si>
    <t>38852</t>
  </si>
  <si>
    <t>11206</t>
  </si>
  <si>
    <t>23468</t>
  </si>
  <si>
    <t>87586</t>
  </si>
  <si>
    <t>1194</t>
  </si>
  <si>
    <t>Sidney Brewer</t>
  </si>
  <si>
    <t>Immokalee</t>
  </si>
  <si>
    <t>22131</t>
  </si>
  <si>
    <t>87585</t>
  </si>
  <si>
    <t>1200</t>
  </si>
  <si>
    <t>Beth English</t>
  </si>
  <si>
    <t>Elmwood Park</t>
  </si>
  <si>
    <t>22528</t>
  </si>
  <si>
    <t>88600</t>
  </si>
  <si>
    <t>1212</t>
  </si>
  <si>
    <t>Eileen Fletcher</t>
  </si>
  <si>
    <t>Pressboard Covers with Storage Hooks, 9 1/2" x 11", Light Blue</t>
  </si>
  <si>
    <t>Gary</t>
  </si>
  <si>
    <t>7810</t>
  </si>
  <si>
    <t>55874</t>
  </si>
  <si>
    <t>1228</t>
  </si>
  <si>
    <t>Hazel Jennings</t>
  </si>
  <si>
    <t>19140</t>
  </si>
  <si>
    <t>20920</t>
  </si>
  <si>
    <t>90880</t>
  </si>
  <si>
    <t>1241</t>
  </si>
  <si>
    <t>Bradley Schroeder</t>
  </si>
  <si>
    <t>Fellowes PB300 Plastic Comb Binding Machine</t>
  </si>
  <si>
    <t>5117</t>
  </si>
  <si>
    <t>36452</t>
  </si>
  <si>
    <t>1246</t>
  </si>
  <si>
    <t>Lois Hansen</t>
  </si>
  <si>
    <t>05-04-2015</t>
  </si>
  <si>
    <t>23117</t>
  </si>
  <si>
    <t>91555</t>
  </si>
  <si>
    <t>1247</t>
  </si>
  <si>
    <t>Henry O'Connell</t>
  </si>
  <si>
    <t>Leander</t>
  </si>
  <si>
    <t>18413</t>
  </si>
  <si>
    <t>Avery Binder Labels</t>
  </si>
  <si>
    <t>23455</t>
  </si>
  <si>
    <t>89982</t>
  </si>
  <si>
    <t>1254</t>
  </si>
  <si>
    <t>Anne Bland</t>
  </si>
  <si>
    <t>Economy Binders</t>
  </si>
  <si>
    <t>Channelview</t>
  </si>
  <si>
    <t>21-05-2015</t>
  </si>
  <si>
    <t>20628</t>
  </si>
  <si>
    <t>90114</t>
  </si>
  <si>
    <t>Josephine Rao</t>
  </si>
  <si>
    <t>Wilson Jones Ledger-Size, Piano-Hinge Binder, 2", Blue</t>
  </si>
  <si>
    <t>Hammond</t>
  </si>
  <si>
    <t>2628</t>
  </si>
  <si>
    <t>19042</t>
  </si>
  <si>
    <t>1280</t>
  </si>
  <si>
    <t>Harold Albright</t>
  </si>
  <si>
    <t>22755</t>
  </si>
  <si>
    <t>1314</t>
  </si>
  <si>
    <t>Keith Marsh</t>
  </si>
  <si>
    <t>Wilson Jones 14 Line Acrylic Coated Pressboard Data Binders</t>
  </si>
  <si>
    <t>21166</t>
  </si>
  <si>
    <t>87602</t>
  </si>
  <si>
    <t>1315</t>
  </si>
  <si>
    <t>Adam Saunders Gray</t>
  </si>
  <si>
    <t>Acco Pressboard Covers with Storage Hooks, 14 7/8" x 11", Light Blue</t>
  </si>
  <si>
    <t>Colorado Springs</t>
  </si>
  <si>
    <t>21167</t>
  </si>
  <si>
    <t>1316</t>
  </si>
  <si>
    <t>Marion Lindsey</t>
  </si>
  <si>
    <t>Commerce City</t>
  </si>
  <si>
    <t>23011</t>
  </si>
  <si>
    <t>89993</t>
  </si>
  <si>
    <t>1363</t>
  </si>
  <si>
    <t>Earl Roy</t>
  </si>
  <si>
    <t>Mead 1st Gear 2" Zipper Binder, Asst. Colors</t>
  </si>
  <si>
    <t>Casselberry</t>
  </si>
  <si>
    <t>26034</t>
  </si>
  <si>
    <t>90514</t>
  </si>
  <si>
    <t>1368</t>
  </si>
  <si>
    <t>Patsy Harmon</t>
  </si>
  <si>
    <t>Presstex Flexible Ring Binders</t>
  </si>
  <si>
    <t>Lufkin</t>
  </si>
  <si>
    <t>5297</t>
  </si>
  <si>
    <t>37729</t>
  </si>
  <si>
    <t>1402</t>
  </si>
  <si>
    <t>Wesley Tate</t>
  </si>
  <si>
    <t>23297</t>
  </si>
  <si>
    <t>86144</t>
  </si>
  <si>
    <t>1405</t>
  </si>
  <si>
    <t>Crystal Floyd</t>
  </si>
  <si>
    <t>Battle Creek</t>
  </si>
  <si>
    <t>23620</t>
  </si>
  <si>
    <t>89449</t>
  </si>
  <si>
    <t>1424</t>
  </si>
  <si>
    <t>Robyn Zhou</t>
  </si>
  <si>
    <t>Englewood</t>
  </si>
  <si>
    <t>18105</t>
  </si>
  <si>
    <t>86397</t>
  </si>
  <si>
    <t>1461</t>
  </si>
  <si>
    <t>Norman Adams</t>
  </si>
  <si>
    <t>GBC Binding covers</t>
  </si>
  <si>
    <t>Lafayette</t>
  </si>
  <si>
    <t>21710</t>
  </si>
  <si>
    <t>87077</t>
  </si>
  <si>
    <t>1471</t>
  </si>
  <si>
    <t>Danielle Daniel</t>
  </si>
  <si>
    <t>GBC DocuBind 200 Manual Binding Machine</t>
  </si>
  <si>
    <t>Westerville</t>
  </si>
  <si>
    <t>22763</t>
  </si>
  <si>
    <t>91236</t>
  </si>
  <si>
    <t>1485</t>
  </si>
  <si>
    <t>Wayne Sutherland</t>
  </si>
  <si>
    <t>Ibico Covers for Plastic or Wire Binding Elements</t>
  </si>
  <si>
    <t>Downers Grove</t>
  </si>
  <si>
    <t>Peel &amp; Stick Add-On Corner Pockets</t>
  </si>
  <si>
    <t>23329</t>
  </si>
  <si>
    <t>90303</t>
  </si>
  <si>
    <t>1511</t>
  </si>
  <si>
    <t>Joseph Dawson</t>
  </si>
  <si>
    <t>Avery Legal 4-Ring Binder</t>
  </si>
  <si>
    <t>Muncie</t>
  </si>
  <si>
    <t>24975</t>
  </si>
  <si>
    <t>86813</t>
  </si>
  <si>
    <t>1528</t>
  </si>
  <si>
    <t>Brad Stark</t>
  </si>
  <si>
    <t>GBC DocuBind 300 Electric Binding Machine</t>
  </si>
  <si>
    <t>Eden</t>
  </si>
  <si>
    <t>09-01-2015</t>
  </si>
  <si>
    <t>25011</t>
  </si>
  <si>
    <t>86668</t>
  </si>
  <si>
    <t>1593</t>
  </si>
  <si>
    <t>Ronald O'Neill</t>
  </si>
  <si>
    <t>Avery Durable Poly Binders</t>
  </si>
  <si>
    <t>18450</t>
  </si>
  <si>
    <t>87993</t>
  </si>
  <si>
    <t>1606</t>
  </si>
  <si>
    <t>Don Rogers</t>
  </si>
  <si>
    <t>Avery Reinforcements for Hole-Punch Pages</t>
  </si>
  <si>
    <t>Franklin Square</t>
  </si>
  <si>
    <t>22921</t>
  </si>
  <si>
    <t>87994</t>
  </si>
  <si>
    <t>1607</t>
  </si>
  <si>
    <t>Kathleen Huang Hall</t>
  </si>
  <si>
    <t>GBC Clear Cover, 8-1/2 x 11, unpunched, 25 covers per pack</t>
  </si>
  <si>
    <t>Freeport</t>
  </si>
  <si>
    <t>22682</t>
  </si>
  <si>
    <t>87824</t>
  </si>
  <si>
    <t>1609</t>
  </si>
  <si>
    <t>Jerry Ennis</t>
  </si>
  <si>
    <t>Sacramento</t>
  </si>
  <si>
    <t>11-05-2015</t>
  </si>
  <si>
    <t>23750</t>
  </si>
  <si>
    <t>87611</t>
  </si>
  <si>
    <t>1623</t>
  </si>
  <si>
    <t>Patrick Adcock</t>
  </si>
  <si>
    <t>GBC Prepunched Paper, 19-Hole, for Binding Systems, 24-lb</t>
  </si>
  <si>
    <t>Schererville</t>
  </si>
  <si>
    <t>22007</t>
  </si>
  <si>
    <t>86725</t>
  </si>
  <si>
    <t>1671</t>
  </si>
  <si>
    <t>Mitchell Ross</t>
  </si>
  <si>
    <t>GBC DocuBind TL200 Manual Binding Machine</t>
  </si>
  <si>
    <t>Burke</t>
  </si>
  <si>
    <t>22015</t>
  </si>
  <si>
    <t>12-05-2015</t>
  </si>
  <si>
    <t>18275</t>
  </si>
  <si>
    <t>Ibico Presentation Index for Binding Systems</t>
  </si>
  <si>
    <t>23822</t>
  </si>
  <si>
    <t>88782</t>
  </si>
  <si>
    <t>1709</t>
  </si>
  <si>
    <t>Dennis Bowen</t>
  </si>
  <si>
    <t>Avery Premier Heavy-Duty Binder with Round Locking Rings</t>
  </si>
  <si>
    <t>Pottstown</t>
  </si>
  <si>
    <t>19464</t>
  </si>
  <si>
    <t>567</t>
  </si>
  <si>
    <t>3841</t>
  </si>
  <si>
    <t>18567</t>
  </si>
  <si>
    <t>88443</t>
  </si>
  <si>
    <t>1734</t>
  </si>
  <si>
    <t>Christopher Meadows</t>
  </si>
  <si>
    <t>Harrison</t>
  </si>
  <si>
    <t>25054</t>
  </si>
  <si>
    <t>89777</t>
  </si>
  <si>
    <t>1765</t>
  </si>
  <si>
    <t>Ralph Woods Scott</t>
  </si>
  <si>
    <t>Avery Binding System Hidden Tab™ Executive Style Index Sets</t>
  </si>
  <si>
    <t>Creve Coeur</t>
  </si>
  <si>
    <t>19826</t>
  </si>
  <si>
    <t>89944</t>
  </si>
  <si>
    <t>1775</t>
  </si>
  <si>
    <t>Marlene Kirk</t>
  </si>
  <si>
    <t>South Bend</t>
  </si>
  <si>
    <t>21383</t>
  </si>
  <si>
    <t>86960</t>
  </si>
  <si>
    <t>21385</t>
  </si>
  <si>
    <t>1829</t>
  </si>
  <si>
    <t>Suzanne Cochran</t>
  </si>
  <si>
    <t>Cedar Rapids</t>
  </si>
  <si>
    <t>21386</t>
  </si>
  <si>
    <t>Self-Adhesive Ring Binder Labels</t>
  </si>
  <si>
    <t>18141</t>
  </si>
  <si>
    <t>86599</t>
  </si>
  <si>
    <t>1840</t>
  </si>
  <si>
    <t>Clifford Webb</t>
  </si>
  <si>
    <t>Townsend</t>
  </si>
  <si>
    <t>1469</t>
  </si>
  <si>
    <t>20036</t>
  </si>
  <si>
    <t>86846</t>
  </si>
  <si>
    <t>1860</t>
  </si>
  <si>
    <t>Gina B Hess</t>
  </si>
  <si>
    <t>Webster</t>
  </si>
  <si>
    <t>19048</t>
  </si>
  <si>
    <t>86500</t>
  </si>
  <si>
    <t>1906</t>
  </si>
  <si>
    <t>Penny Tuttle</t>
  </si>
  <si>
    <t>Ibico EB-19 Dual Function Manual Binding System</t>
  </si>
  <si>
    <t>Lima</t>
  </si>
  <si>
    <t>23812</t>
  </si>
  <si>
    <t>91371</t>
  </si>
  <si>
    <t>1910</t>
  </si>
  <si>
    <t>Sean Stephenson</t>
  </si>
  <si>
    <t>Peachtree City</t>
  </si>
  <si>
    <t>01-01-2015</t>
  </si>
  <si>
    <t>22686</t>
  </si>
  <si>
    <t>88580</t>
  </si>
  <si>
    <t>1928</t>
  </si>
  <si>
    <t>Gregory R Snow</t>
  </si>
  <si>
    <t>Ibico EPK-21 Electric Binding System</t>
  </si>
  <si>
    <t>Greer</t>
  </si>
  <si>
    <t>21003</t>
  </si>
  <si>
    <t>90335</t>
  </si>
  <si>
    <t>1997</t>
  </si>
  <si>
    <t>Harriet Bowman</t>
  </si>
  <si>
    <t>GBC Standard Therm-A-Bind Covers</t>
  </si>
  <si>
    <t>Hilton Head Island</t>
  </si>
  <si>
    <t>24075</t>
  </si>
  <si>
    <t>91277</t>
  </si>
  <si>
    <t>2004</t>
  </si>
  <si>
    <t>James Dickinson Ball</t>
  </si>
  <si>
    <t>Bozeman</t>
  </si>
  <si>
    <t>17-04-2015</t>
  </si>
  <si>
    <t>20840</t>
  </si>
  <si>
    <t>87146</t>
  </si>
  <si>
    <t>2062</t>
  </si>
  <si>
    <t>Alfred Singh</t>
  </si>
  <si>
    <t>Mechanicsville</t>
  </si>
  <si>
    <t>25381</t>
  </si>
  <si>
    <t>85835</t>
  </si>
  <si>
    <t>2066</t>
  </si>
  <si>
    <t>Claudia Webb</t>
  </si>
  <si>
    <t>Indian Trail</t>
  </si>
  <si>
    <t>18409</t>
  </si>
  <si>
    <t>87570</t>
  </si>
  <si>
    <t>2141</t>
  </si>
  <si>
    <t>Molly Webster</t>
  </si>
  <si>
    <t>Wilson Jones Custom Binder Spines &amp; Labels</t>
  </si>
  <si>
    <t>24791</t>
  </si>
  <si>
    <t>90405</t>
  </si>
  <si>
    <t>2151</t>
  </si>
  <si>
    <t>Melinda Rogers</t>
  </si>
  <si>
    <t>Binder Posts</t>
  </si>
  <si>
    <t>Dubuque</t>
  </si>
  <si>
    <t>09-02-2015</t>
  </si>
  <si>
    <t>22450</t>
  </si>
  <si>
    <t>88794</t>
  </si>
  <si>
    <t>2164</t>
  </si>
  <si>
    <t>Harry Sellers</t>
  </si>
  <si>
    <t>Acco PRESSTEX® Data Binder with Storage Hooks, Dark Blue, 9 1/2" X 11"</t>
  </si>
  <si>
    <t>Pasadena</t>
  </si>
  <si>
    <t>19171</t>
  </si>
  <si>
    <t>Acco Four Pocket Poly Ring Binder with Label Holder, Smoke, 1"</t>
  </si>
  <si>
    <t>25456</t>
  </si>
  <si>
    <t>90964</t>
  </si>
  <si>
    <t>2330</t>
  </si>
  <si>
    <t>Kara Foster</t>
  </si>
  <si>
    <t>Marion</t>
  </si>
  <si>
    <t>24-03-2015</t>
  </si>
  <si>
    <t>26137</t>
  </si>
  <si>
    <t>91481</t>
  </si>
  <si>
    <t>2338</t>
  </si>
  <si>
    <t>Lynn Hines</t>
  </si>
  <si>
    <t>Wilson Jones DublLock® D-Ring Binders</t>
  </si>
  <si>
    <t>College Park</t>
  </si>
  <si>
    <t>29-03-2015</t>
  </si>
  <si>
    <t>18151</t>
  </si>
  <si>
    <t>86655</t>
  </si>
  <si>
    <t>2379</t>
  </si>
  <si>
    <t>Mildred Briggs</t>
  </si>
  <si>
    <t>GBC Therma-A-Bind 250T Electric Binding System</t>
  </si>
  <si>
    <t>Garden City</t>
  </si>
  <si>
    <t>151</t>
  </si>
  <si>
    <t>962</t>
  </si>
  <si>
    <t>2382</t>
  </si>
  <si>
    <t>Geoffrey Saunders</t>
  </si>
  <si>
    <t>20197</t>
  </si>
  <si>
    <t>86949</t>
  </si>
  <si>
    <t>2394</t>
  </si>
  <si>
    <t>Tina Monroe</t>
  </si>
  <si>
    <t>Fellowes Binding Cases</t>
  </si>
  <si>
    <t>Sandy Springs</t>
  </si>
  <si>
    <t>20198</t>
  </si>
  <si>
    <t>22377</t>
  </si>
  <si>
    <t>86751</t>
  </si>
  <si>
    <t>2419</t>
  </si>
  <si>
    <t>Sandra Faulkner</t>
  </si>
  <si>
    <t>XtraLife® ClearVue™ Slant-D® Ring Binders by Cardinal</t>
  </si>
  <si>
    <t>Portsmouth</t>
  </si>
  <si>
    <t>26-03-2015</t>
  </si>
  <si>
    <t>22562</t>
  </si>
  <si>
    <t>91108</t>
  </si>
  <si>
    <t>2430</t>
  </si>
  <si>
    <t>Kimberly Reilly</t>
  </si>
  <si>
    <t>Killeen</t>
  </si>
  <si>
    <t>3490</t>
  </si>
  <si>
    <t>24869</t>
  </si>
  <si>
    <t>2431</t>
  </si>
  <si>
    <t>Troy Cassidy</t>
  </si>
  <si>
    <t>GBC Standard Plastic Binding Systems Combs</t>
  </si>
  <si>
    <t>21490</t>
  </si>
  <si>
    <t>89095</t>
  </si>
  <si>
    <t>2433</t>
  </si>
  <si>
    <t>Debra P May</t>
  </si>
  <si>
    <t>Moore</t>
  </si>
  <si>
    <t>21084</t>
  </si>
  <si>
    <t>89299</t>
  </si>
  <si>
    <t>2443</t>
  </si>
  <si>
    <t>Danny Richmond</t>
  </si>
  <si>
    <t>18-01-2015</t>
  </si>
  <si>
    <t>25535</t>
  </si>
  <si>
    <t>89218</t>
  </si>
  <si>
    <t>2457</t>
  </si>
  <si>
    <t>Yvonne Collier</t>
  </si>
  <si>
    <t>GBC Twin Loop™ Wire Binding Elements, 9/16" Spine, Black</t>
  </si>
  <si>
    <t>Lino Lakes</t>
  </si>
  <si>
    <t>22-01-2015</t>
  </si>
  <si>
    <t>25807</t>
  </si>
  <si>
    <t>88714</t>
  </si>
  <si>
    <t>2464</t>
  </si>
  <si>
    <t>Joe George</t>
  </si>
  <si>
    <t>GBC Standard Plastic Binding Systems' Combs</t>
  </si>
  <si>
    <t>Bossier City</t>
  </si>
  <si>
    <t>22580</t>
  </si>
  <si>
    <t>24899</t>
  </si>
  <si>
    <t>91310</t>
  </si>
  <si>
    <t>2502</t>
  </si>
  <si>
    <t>Toni Owens Poe</t>
  </si>
  <si>
    <t>Munster</t>
  </si>
  <si>
    <t>23265</t>
  </si>
  <si>
    <t>87031</t>
  </si>
  <si>
    <t>2508</t>
  </si>
  <si>
    <t>Pauline Brooks</t>
  </si>
  <si>
    <t>Sanford</t>
  </si>
  <si>
    <t>08-01-2015</t>
  </si>
  <si>
    <t>18866</t>
  </si>
  <si>
    <t>87208</t>
  </si>
  <si>
    <t>2526</t>
  </si>
  <si>
    <t>Derek Sweeney</t>
  </si>
  <si>
    <t>23-05-2015</t>
  </si>
  <si>
    <t>18130</t>
  </si>
  <si>
    <t>86528</t>
  </si>
  <si>
    <t>2553</t>
  </si>
  <si>
    <t>Virginia McNeill</t>
  </si>
  <si>
    <t>GBC ProClick Spines for 32-Hole Punch</t>
  </si>
  <si>
    <t>Kenosha</t>
  </si>
  <si>
    <t>23583</t>
  </si>
  <si>
    <t>86529</t>
  </si>
  <si>
    <t>2555</t>
  </si>
  <si>
    <t>Karl Knowles</t>
  </si>
  <si>
    <t>Madison</t>
  </si>
  <si>
    <t>02-02-2015</t>
  </si>
  <si>
    <t>23161</t>
  </si>
  <si>
    <t>86466</t>
  </si>
  <si>
    <t>2561</t>
  </si>
  <si>
    <t>Laurie Moon</t>
  </si>
  <si>
    <t>Ossining</t>
  </si>
  <si>
    <t>22374</t>
  </si>
  <si>
    <t>91447</t>
  </si>
  <si>
    <t>2563</t>
  </si>
  <si>
    <t>Karen Warren</t>
  </si>
  <si>
    <t>Fridley</t>
  </si>
  <si>
    <t>20938</t>
  </si>
  <si>
    <t>88298</t>
  </si>
  <si>
    <t>2578</t>
  </si>
  <si>
    <t>Kent Gill</t>
  </si>
  <si>
    <t>Opelika</t>
  </si>
  <si>
    <t>18046</t>
  </si>
  <si>
    <t>86118</t>
  </si>
  <si>
    <t>2610</t>
  </si>
  <si>
    <t>Tommy Lutz</t>
  </si>
  <si>
    <t>3M Organizer Strips</t>
  </si>
  <si>
    <t>Davis</t>
  </si>
  <si>
    <t>26032</t>
  </si>
  <si>
    <t>90927</t>
  </si>
  <si>
    <t>2626</t>
  </si>
  <si>
    <t>Lillian Fischer</t>
  </si>
  <si>
    <t>Avery Trapezoid Extra Heavy Duty 4" Binders</t>
  </si>
  <si>
    <t>Menlo Park</t>
  </si>
  <si>
    <t>89147</t>
  </si>
  <si>
    <t>2685</t>
  </si>
  <si>
    <t>Kathryn Wolfe</t>
  </si>
  <si>
    <t>GBC Plastic Binding Combs</t>
  </si>
  <si>
    <t>Plainview</t>
  </si>
  <si>
    <t>21580</t>
  </si>
  <si>
    <t>87677</t>
  </si>
  <si>
    <t>2699</t>
  </si>
  <si>
    <t>Marcia Greenberg</t>
  </si>
  <si>
    <t>Cardinal Holdit Business Card Pockets</t>
  </si>
  <si>
    <t>Bullhead City</t>
  </si>
  <si>
    <t>22-05-2015</t>
  </si>
  <si>
    <t>24523</t>
  </si>
  <si>
    <t>91584</t>
  </si>
  <si>
    <t>2773</t>
  </si>
  <si>
    <t>Christina Zhu</t>
  </si>
  <si>
    <t>Dublin</t>
  </si>
  <si>
    <t>22095</t>
  </si>
  <si>
    <t>23351</t>
  </si>
  <si>
    <t>87553</t>
  </si>
  <si>
    <t>2796</t>
  </si>
  <si>
    <t>Cindy McLeod</t>
  </si>
  <si>
    <t>Premier Elliptical Ring Binder, Black</t>
  </si>
  <si>
    <t>Sioux City</t>
  </si>
  <si>
    <t>24604</t>
  </si>
  <si>
    <t>88819</t>
  </si>
  <si>
    <t>2813</t>
  </si>
  <si>
    <t>Marjorie Burnette</t>
  </si>
  <si>
    <t>Surelock™ Post Binders</t>
  </si>
  <si>
    <t>Cleveland</t>
  </si>
  <si>
    <t>23042</t>
  </si>
  <si>
    <t>87316</t>
  </si>
  <si>
    <t>2855</t>
  </si>
  <si>
    <t>Vicki Womble</t>
  </si>
  <si>
    <t>Des Moines</t>
  </si>
  <si>
    <t>18506</t>
  </si>
  <si>
    <t>88282</t>
  </si>
  <si>
    <t>2858</t>
  </si>
  <si>
    <t>Jerry Webster</t>
  </si>
  <si>
    <t>Catalog Binders with Expanding Posts</t>
  </si>
  <si>
    <t>Fruit Cove</t>
  </si>
  <si>
    <t>18998</t>
  </si>
  <si>
    <t>85826</t>
  </si>
  <si>
    <t>2868</t>
  </si>
  <si>
    <t>Eugene Clayton</t>
  </si>
  <si>
    <t>Edmonds</t>
  </si>
  <si>
    <t>19246</t>
  </si>
  <si>
    <t>89874</t>
  </si>
  <si>
    <t>2874</t>
  </si>
  <si>
    <t>Marian Willis</t>
  </si>
  <si>
    <t>Ibico Hi-Tech Manual Binding System</t>
  </si>
  <si>
    <t>La Vista</t>
  </si>
  <si>
    <t>18166</t>
  </si>
  <si>
    <t>86592</t>
  </si>
  <si>
    <t>2923</t>
  </si>
  <si>
    <t>Lynne Griffith</t>
  </si>
  <si>
    <t>Hagerstown</t>
  </si>
  <si>
    <t>28-02-2015</t>
  </si>
  <si>
    <t>25817</t>
  </si>
  <si>
    <t>90218</t>
  </si>
  <si>
    <t>2928</t>
  </si>
  <si>
    <t>Leslie Woodard</t>
  </si>
  <si>
    <t>Avery Heavy-Duty EZD ™ Binder With Locking Rings</t>
  </si>
  <si>
    <t>Charleston</t>
  </si>
  <si>
    <t>24995</t>
  </si>
  <si>
    <t>87617</t>
  </si>
  <si>
    <t>2935</t>
  </si>
  <si>
    <t>Shirley Riley</t>
  </si>
  <si>
    <t>2215</t>
  </si>
  <si>
    <t>19575</t>
  </si>
  <si>
    <t>90309</t>
  </si>
  <si>
    <t>2944</t>
  </si>
  <si>
    <t>Elsie Lane</t>
  </si>
  <si>
    <t>Midland</t>
  </si>
  <si>
    <t>18169</t>
  </si>
  <si>
    <t>86545</t>
  </si>
  <si>
    <t>2979</t>
  </si>
  <si>
    <t>Lloyd Dolan</t>
  </si>
  <si>
    <t>Dickinson</t>
  </si>
  <si>
    <t>18170</t>
  </si>
  <si>
    <t>23836</t>
  </si>
  <si>
    <t>87043</t>
  </si>
  <si>
    <t>3001</t>
  </si>
  <si>
    <t>Anthony Foley</t>
  </si>
  <si>
    <t>20049</t>
  </si>
  <si>
    <t>86101</t>
  </si>
  <si>
    <t>3042</t>
  </si>
  <si>
    <t>Tara Gold</t>
  </si>
  <si>
    <t>GBC White Gloss Covers, Plain Front</t>
  </si>
  <si>
    <t>Hutchinson</t>
  </si>
  <si>
    <t>20589</t>
  </si>
  <si>
    <t>21120</t>
  </si>
  <si>
    <t>GBC Recycled Grain Textured Covers</t>
  </si>
  <si>
    <t>25473</t>
  </si>
  <si>
    <t>90160</t>
  </si>
  <si>
    <t>3120</t>
  </si>
  <si>
    <t>Daniel Christian</t>
  </si>
  <si>
    <t>GBC ProClick™ 150 Presentation Binding System</t>
  </si>
  <si>
    <t>New Orleans</t>
  </si>
  <si>
    <t>23764</t>
  </si>
  <si>
    <t>87287</t>
  </si>
  <si>
    <t>3123</t>
  </si>
  <si>
    <t>Jamie Manning</t>
  </si>
  <si>
    <t>Melrose Park</t>
  </si>
  <si>
    <t>25060</t>
  </si>
  <si>
    <t>87286</t>
  </si>
  <si>
    <t>3124</t>
  </si>
  <si>
    <t>Neil Barbee</t>
  </si>
  <si>
    <t>GBC VeloBinder Electric Binding Machine</t>
  </si>
  <si>
    <t>Moline</t>
  </si>
  <si>
    <t>22459</t>
  </si>
  <si>
    <t>86789</t>
  </si>
  <si>
    <t>3133</t>
  </si>
  <si>
    <t>Kristine Singleton</t>
  </si>
  <si>
    <t>Naperville</t>
  </si>
  <si>
    <t>21719</t>
  </si>
  <si>
    <t>86792</t>
  </si>
  <si>
    <t>24691</t>
  </si>
  <si>
    <t>86795</t>
  </si>
  <si>
    <t>3137</t>
  </si>
  <si>
    <t>Alison Sharp</t>
  </si>
  <si>
    <t>Laconia</t>
  </si>
  <si>
    <t>3246</t>
  </si>
  <si>
    <t>08-06-2015</t>
  </si>
  <si>
    <t>19193</t>
  </si>
  <si>
    <t>85850</t>
  </si>
  <si>
    <t>3146</t>
  </si>
  <si>
    <t>Maureen Stout</t>
  </si>
  <si>
    <t>Pharr</t>
  </si>
  <si>
    <t>04-01-2015</t>
  </si>
  <si>
    <t>24329</t>
  </si>
  <si>
    <t>88547</t>
  </si>
  <si>
    <t>3151</t>
  </si>
  <si>
    <t>Glenda Hunter</t>
  </si>
  <si>
    <t>Twentynine Palms</t>
  </si>
  <si>
    <t>18940</t>
  </si>
  <si>
    <t>87435</t>
  </si>
  <si>
    <t>3229</t>
  </si>
  <si>
    <t>Sharon Kessler</t>
  </si>
  <si>
    <t>Large Capacity Hanging Post Binders</t>
  </si>
  <si>
    <t>Superior</t>
  </si>
  <si>
    <t>18265</t>
  </si>
  <si>
    <t>87297</t>
  </si>
  <si>
    <t>3248</t>
  </si>
  <si>
    <t>Earl Donnelly</t>
  </si>
  <si>
    <t>Wilson Jones Suede Grain Vinyl Binders</t>
  </si>
  <si>
    <t>Slidell</t>
  </si>
  <si>
    <t>25820</t>
  </si>
  <si>
    <t>87298</t>
  </si>
  <si>
    <t>3249</t>
  </si>
  <si>
    <t>Nicole Goldstein</t>
  </si>
  <si>
    <t>Wilson Jones Elliptical Ring 3 1/2" Capacity Binders, 800 sheets</t>
  </si>
  <si>
    <t>Annapolis</t>
  </si>
  <si>
    <t>21567</t>
  </si>
  <si>
    <t>89897</t>
  </si>
  <si>
    <t>3287</t>
  </si>
  <si>
    <t>Mary Norman</t>
  </si>
  <si>
    <t>Granite Bay</t>
  </si>
  <si>
    <t>19422</t>
  </si>
  <si>
    <t>90104</t>
  </si>
  <si>
    <t>3319</t>
  </si>
  <si>
    <t>Marlene Davidson</t>
  </si>
  <si>
    <t>Hendersonville</t>
  </si>
  <si>
    <t>19838</t>
  </si>
  <si>
    <t>23906</t>
  </si>
  <si>
    <t>88587</t>
  </si>
  <si>
    <t>3355</t>
  </si>
  <si>
    <t>Glenda Simon</t>
  </si>
  <si>
    <t>Camarillo</t>
  </si>
  <si>
    <t>18628</t>
  </si>
  <si>
    <t>88588</t>
  </si>
  <si>
    <t>3356</t>
  </si>
  <si>
    <t>Richard Tan</t>
  </si>
  <si>
    <t>Eagle</t>
  </si>
  <si>
    <t>22597</t>
  </si>
  <si>
    <t>91437</t>
  </si>
  <si>
    <t>3359</t>
  </si>
  <si>
    <t>Jeffrey Cheng</t>
  </si>
  <si>
    <t>Wauwatosa</t>
  </si>
  <si>
    <t>23887</t>
  </si>
  <si>
    <t>91438</t>
  </si>
  <si>
    <t>3361</t>
  </si>
  <si>
    <t>Oscar Kenney</t>
  </si>
  <si>
    <t>West Bend</t>
  </si>
  <si>
    <t>09-06-2015</t>
  </si>
  <si>
    <t>26104</t>
  </si>
  <si>
    <t>90500</t>
  </si>
  <si>
    <t>3369</t>
  </si>
  <si>
    <t>Stacy Byrne</t>
  </si>
  <si>
    <t>23181</t>
  </si>
  <si>
    <t>88838</t>
  </si>
  <si>
    <t>3380</t>
  </si>
  <si>
    <t>Eva Decker</t>
  </si>
  <si>
    <t>La Grange</t>
  </si>
  <si>
    <t>25841</t>
  </si>
  <si>
    <t>88840</t>
  </si>
  <si>
    <t>3381</t>
  </si>
  <si>
    <t>Christopher Norton Patterson</t>
  </si>
  <si>
    <t>Macon</t>
  </si>
  <si>
    <t>20624</t>
  </si>
  <si>
    <t>87535</t>
  </si>
  <si>
    <t>Andrea Shaw</t>
  </si>
  <si>
    <t>Danville</t>
  </si>
  <si>
    <t>23274</t>
  </si>
  <si>
    <t>87946</t>
  </si>
  <si>
    <t>67</t>
  </si>
  <si>
    <t>Ellen McCormick</t>
  </si>
  <si>
    <t>Storage &amp; Organization</t>
  </si>
  <si>
    <t>Dual Level, Single-Width Filing Carts</t>
  </si>
  <si>
    <t>Napa</t>
  </si>
  <si>
    <t>5274</t>
  </si>
  <si>
    <t>37537</t>
  </si>
  <si>
    <t>68</t>
  </si>
  <si>
    <t>Scott Bunn</t>
  </si>
  <si>
    <t>24663</t>
  </si>
  <si>
    <t>90596</t>
  </si>
  <si>
    <t>87</t>
  </si>
  <si>
    <t>Norman Shields</t>
  </si>
  <si>
    <t>Fellowes Super Stor/Drawer® Files</t>
  </si>
  <si>
    <t>Vacaville</t>
  </si>
  <si>
    <t>03-06-2015</t>
  </si>
  <si>
    <t>25158</t>
  </si>
  <si>
    <t>88921</t>
  </si>
  <si>
    <t>197</t>
  </si>
  <si>
    <t>Samantha Weaver</t>
  </si>
  <si>
    <t>Overland Park</t>
  </si>
  <si>
    <t>02-04-2015</t>
  </si>
  <si>
    <t>7158</t>
  </si>
  <si>
    <t>51072</t>
  </si>
  <si>
    <t>198</t>
  </si>
  <si>
    <t>Leroy Blanchard</t>
  </si>
  <si>
    <t>18034</t>
  </si>
  <si>
    <t>Decoflex Hanging Personal Folder File, Blue</t>
  </si>
  <si>
    <t>22401</t>
  </si>
  <si>
    <t>88929</t>
  </si>
  <si>
    <t>381</t>
  </si>
  <si>
    <t>Danielle Watts</t>
  </si>
  <si>
    <t>Deluxe Rollaway Locking File with Drawer</t>
  </si>
  <si>
    <t>Bloomington</t>
  </si>
  <si>
    <t>22598</t>
  </si>
  <si>
    <t>86382</t>
  </si>
  <si>
    <t>393</t>
  </si>
  <si>
    <t>Shawn Combs</t>
  </si>
  <si>
    <t>Filing/Storage Totes and Swivel Casters</t>
  </si>
  <si>
    <t>22874</t>
  </si>
  <si>
    <t>86014</t>
  </si>
  <si>
    <t>460</t>
  </si>
  <si>
    <t>Anne Armstrong</t>
  </si>
  <si>
    <t>Tenex Personal Self-Stacking Standard File Box, Black/Gray</t>
  </si>
  <si>
    <t>Millville</t>
  </si>
  <si>
    <t>18467</t>
  </si>
  <si>
    <t>88061</t>
  </si>
  <si>
    <t>463</t>
  </si>
  <si>
    <t>Debbie Stevenson</t>
  </si>
  <si>
    <t>Economy Rollaway Files</t>
  </si>
  <si>
    <t>West Hollywood</t>
  </si>
  <si>
    <t>14-01-2015</t>
  </si>
  <si>
    <t>18758</t>
  </si>
  <si>
    <t>Advantus Rolling Storage Box</t>
  </si>
  <si>
    <t>21992</t>
  </si>
  <si>
    <t>86556</t>
  </si>
  <si>
    <t>24180</t>
  </si>
  <si>
    <t>88646</t>
  </si>
  <si>
    <t>584</t>
  </si>
  <si>
    <t>Timothy Currie</t>
  </si>
  <si>
    <t>Tenex File Box, Personal Filing Tote with Lid, Black</t>
  </si>
  <si>
    <t>Woburn</t>
  </si>
  <si>
    <t>18493</t>
  </si>
  <si>
    <t>617</t>
  </si>
  <si>
    <t>Brett Schultz</t>
  </si>
  <si>
    <t>Iris® 3-Drawer Stacking Bin, Black</t>
  </si>
  <si>
    <t>Pueblo</t>
  </si>
  <si>
    <t>21718</t>
  </si>
  <si>
    <t>90469</t>
  </si>
  <si>
    <t>627</t>
  </si>
  <si>
    <t>Scott McKenna</t>
  </si>
  <si>
    <t>Smead Adjustable Mobile File Trolley with Lockable Top</t>
  </si>
  <si>
    <t>Steubenville</t>
  </si>
  <si>
    <t>25059</t>
  </si>
  <si>
    <t>88174</t>
  </si>
  <si>
    <t>674</t>
  </si>
  <si>
    <t>Albert Frost</t>
  </si>
  <si>
    <t>Raytown</t>
  </si>
  <si>
    <t>5142</t>
  </si>
  <si>
    <t>36647</t>
  </si>
  <si>
    <t>30-06-2015</t>
  </si>
  <si>
    <t>23142</t>
  </si>
  <si>
    <t>87979</t>
  </si>
  <si>
    <t>20790</t>
  </si>
  <si>
    <t>89344</t>
  </si>
  <si>
    <t>719</t>
  </si>
  <si>
    <t>Stephen Lam</t>
  </si>
  <si>
    <t>Fellowes Stor/Drawer® Steel Plus™ Storage Drawers</t>
  </si>
  <si>
    <t>Pahrump</t>
  </si>
  <si>
    <t>20855</t>
  </si>
  <si>
    <t>91200</t>
  </si>
  <si>
    <t>750</t>
  </si>
  <si>
    <t>Jordan Wilkinson</t>
  </si>
  <si>
    <t>Fellowes Super Stor/Drawer®</t>
  </si>
  <si>
    <t>Florence</t>
  </si>
  <si>
    <t>12-01-2015</t>
  </si>
  <si>
    <t>20434</t>
  </si>
  <si>
    <t>90962</t>
  </si>
  <si>
    <t>782</t>
  </si>
  <si>
    <t>Sarah N Becker</t>
  </si>
  <si>
    <t>Home/Office Personal File Carts</t>
  </si>
  <si>
    <t>Whittier</t>
  </si>
  <si>
    <t>21352</t>
  </si>
  <si>
    <t>88571</t>
  </si>
  <si>
    <t>855</t>
  </si>
  <si>
    <t>Jacob Lanier</t>
  </si>
  <si>
    <t>2300 Heavy-Duty Transfer File Systems by Perma</t>
  </si>
  <si>
    <t>Danbury</t>
  </si>
  <si>
    <t>30-04-2015</t>
  </si>
  <si>
    <t>24028</t>
  </si>
  <si>
    <t>90186</t>
  </si>
  <si>
    <t>911</t>
  </si>
  <si>
    <t>Marsha P Joyner</t>
  </si>
  <si>
    <t>Advantus 10-Drawer Portable Organizer, Chrome Metal Frame, Smoke Drawers</t>
  </si>
  <si>
    <t>West Virginia</t>
  </si>
  <si>
    <t>Wheeling</t>
  </si>
  <si>
    <t>25833</t>
  </si>
  <si>
    <t>86357</t>
  </si>
  <si>
    <t>916</t>
  </si>
  <si>
    <t>Marion Wilcox</t>
  </si>
  <si>
    <t>Burleson</t>
  </si>
  <si>
    <t>25676</t>
  </si>
  <si>
    <t>918</t>
  </si>
  <si>
    <t>Kerry Jernigan</t>
  </si>
  <si>
    <t>Steel Personal Filing/Posting Tote</t>
  </si>
  <si>
    <t>Rancho Cucamonga</t>
  </si>
  <si>
    <t>22646</t>
  </si>
  <si>
    <t>87258</t>
  </si>
  <si>
    <t>980</t>
  </si>
  <si>
    <t>Howard Burnett</t>
  </si>
  <si>
    <t>Companion Letter/Legal File, Black</t>
  </si>
  <si>
    <t>South Burlington</t>
  </si>
  <si>
    <t>22537</t>
  </si>
  <si>
    <t>91488</t>
  </si>
  <si>
    <t>1101</t>
  </si>
  <si>
    <t>Kimberly McCarthy</t>
  </si>
  <si>
    <t>Eldon® Gobal File Keepers</t>
  </si>
  <si>
    <t>22132</t>
  </si>
  <si>
    <t>1199</t>
  </si>
  <si>
    <t>Edward Lamm</t>
  </si>
  <si>
    <t>Nashua</t>
  </si>
  <si>
    <t>19991</t>
  </si>
  <si>
    <t>90662</t>
  </si>
  <si>
    <t>1298</t>
  </si>
  <si>
    <t>Herbert Beard</t>
  </si>
  <si>
    <t>Fellowes High-Stak® Drawer Files</t>
  </si>
  <si>
    <t>Sulphur Springs</t>
  </si>
  <si>
    <t>3005</t>
  </si>
  <si>
    <t>21636</t>
  </si>
  <si>
    <t>1340</t>
  </si>
  <si>
    <t>Marie Bass</t>
  </si>
  <si>
    <t>Perma STOR-ALL™ Hanging File Box, 13 1/8"W x 12 1/4"D x 10 1/2"H</t>
  </si>
  <si>
    <t>21005</t>
  </si>
  <si>
    <t>91244</t>
  </si>
  <si>
    <t>1341</t>
  </si>
  <si>
    <t>Edward Bynum</t>
  </si>
  <si>
    <t>Chambersburg</t>
  </si>
  <si>
    <t>25790</t>
  </si>
  <si>
    <t>89407</t>
  </si>
  <si>
    <t>1384</t>
  </si>
  <si>
    <t>George McLamb</t>
  </si>
  <si>
    <t>X-Rack™ File for Hanging Folders</t>
  </si>
  <si>
    <t>20163</t>
  </si>
  <si>
    <t>88730</t>
  </si>
  <si>
    <t>1391</t>
  </si>
  <si>
    <t>Carolyn Greer</t>
  </si>
  <si>
    <t>Recycled Eldon Regeneration Jumbo File</t>
  </si>
  <si>
    <t>Sunnyvale</t>
  </si>
  <si>
    <t>03-05-2015</t>
  </si>
  <si>
    <t>21807</t>
  </si>
  <si>
    <t>91235</t>
  </si>
  <si>
    <t>1484</t>
  </si>
  <si>
    <t>Alison Stewart</t>
  </si>
  <si>
    <t>Fellowes Staxonsteel® Drawer Files</t>
  </si>
  <si>
    <t>Des Plaines</t>
  </si>
  <si>
    <t>22764</t>
  </si>
  <si>
    <t>Hanging Personal Folder File</t>
  </si>
  <si>
    <t>24287</t>
  </si>
  <si>
    <t>85880</t>
  </si>
  <si>
    <t>1497</t>
  </si>
  <si>
    <t>Gloria Jacobs</t>
  </si>
  <si>
    <t>Elmira</t>
  </si>
  <si>
    <t>19627</t>
  </si>
  <si>
    <t>87488</t>
  </si>
  <si>
    <t>1551</t>
  </si>
  <si>
    <t>Laurence Flowers</t>
  </si>
  <si>
    <t>Portfile® Personal File Boxes</t>
  </si>
  <si>
    <t>Biloxi</t>
  </si>
  <si>
    <t>25-06-2015</t>
  </si>
  <si>
    <t>22683</t>
  </si>
  <si>
    <t>23752</t>
  </si>
  <si>
    <t>21147</t>
  </si>
  <si>
    <t>Letter/Legal File Tote with Clear Snap-On Lid, Black Granite</t>
  </si>
  <si>
    <t>23604</t>
  </si>
  <si>
    <t>90602</t>
  </si>
  <si>
    <t>1627</t>
  </si>
  <si>
    <t>Aaron Day</t>
  </si>
  <si>
    <t>Trav-L-File Heavy-Duty Shuttle II, Black</t>
  </si>
  <si>
    <t>Greeneville</t>
  </si>
  <si>
    <t>21492</t>
  </si>
  <si>
    <t>86722</t>
  </si>
  <si>
    <t>1670</t>
  </si>
  <si>
    <t>Carolyn Bowling</t>
  </si>
  <si>
    <t>Letter Size Cart</t>
  </si>
  <si>
    <t>Blacksburg</t>
  </si>
  <si>
    <t>23626</t>
  </si>
  <si>
    <t>91078</t>
  </si>
  <si>
    <t>1690</t>
  </si>
  <si>
    <t>Neil Bailey</t>
  </si>
  <si>
    <t>Harrisburg</t>
  </si>
  <si>
    <t>24941</t>
  </si>
  <si>
    <t>86338</t>
  </si>
  <si>
    <t>1697</t>
  </si>
  <si>
    <t>Holly Osborne</t>
  </si>
  <si>
    <t>Fellowes Personal Hanging Folder Files, Navy</t>
  </si>
  <si>
    <t>Hot Springs</t>
  </si>
  <si>
    <t>24577</t>
  </si>
  <si>
    <t>88783</t>
  </si>
  <si>
    <t>10-05-2015</t>
  </si>
  <si>
    <t>6213</t>
  </si>
  <si>
    <t>21387</t>
  </si>
  <si>
    <t>20568</t>
  </si>
  <si>
    <t>90888</t>
  </si>
  <si>
    <t>1986</t>
  </si>
  <si>
    <t>Lynda Rosenthal</t>
  </si>
  <si>
    <t>Eldon Jumbo ProFile™ Portable File Boxes Graphite/Black</t>
  </si>
  <si>
    <t>06-05-2015</t>
  </si>
  <si>
    <t>25228</t>
  </si>
  <si>
    <t>85833</t>
  </si>
  <si>
    <t>18412</t>
  </si>
  <si>
    <t>Multi-Use Personal File Cart and Caster Set, Three Stacking Bins</t>
  </si>
  <si>
    <t>23249</t>
  </si>
  <si>
    <t>87569</t>
  </si>
  <si>
    <t>2143</t>
  </si>
  <si>
    <t>Lester Sawyer</t>
  </si>
  <si>
    <t>Fairfax</t>
  </si>
  <si>
    <t>13-06-2015</t>
  </si>
  <si>
    <t>19114</t>
  </si>
  <si>
    <t>89175</t>
  </si>
  <si>
    <t>2196</t>
  </si>
  <si>
    <t>Gene Heath Cross</t>
  </si>
  <si>
    <t>Fellowes Strictly Business® Drawer File, Letter/Legal Size</t>
  </si>
  <si>
    <t>Jamestown</t>
  </si>
  <si>
    <t>07-04-2015</t>
  </si>
  <si>
    <t>24396</t>
  </si>
  <si>
    <t>90147</t>
  </si>
  <si>
    <t>Desktop 3-Pocket Hot File®</t>
  </si>
  <si>
    <t>23314</t>
  </si>
  <si>
    <t>90557</t>
  </si>
  <si>
    <t>2308</t>
  </si>
  <si>
    <t>Laurence Cummings</t>
  </si>
  <si>
    <t>Lehigh Acres</t>
  </si>
  <si>
    <t>20904</t>
  </si>
  <si>
    <t>86165</t>
  </si>
  <si>
    <t>2352</t>
  </si>
  <si>
    <t>Kerry Beach</t>
  </si>
  <si>
    <t>Cumberland</t>
  </si>
  <si>
    <t>22828</t>
  </si>
  <si>
    <t>91321</t>
  </si>
  <si>
    <t>2376</t>
  </si>
  <si>
    <t>Debra Batchelor</t>
  </si>
  <si>
    <t>Eldon Shelf Savers™ Cubes and Bins</t>
  </si>
  <si>
    <t>Moscow</t>
  </si>
  <si>
    <t>819</t>
  </si>
  <si>
    <t>5920</t>
  </si>
  <si>
    <t>18819</t>
  </si>
  <si>
    <t>89096</t>
  </si>
  <si>
    <t>2432</t>
  </si>
  <si>
    <t>Lindsay Tate</t>
  </si>
  <si>
    <t>Midwest City</t>
  </si>
  <si>
    <t>24569</t>
  </si>
  <si>
    <t>Fellowes Recycled Storage Drawers</t>
  </si>
  <si>
    <t>21212</t>
  </si>
  <si>
    <t>86885</t>
  </si>
  <si>
    <t>2489</t>
  </si>
  <si>
    <t>Craig Liu</t>
  </si>
  <si>
    <t>Concord</t>
  </si>
  <si>
    <t>26-04-2015</t>
  </si>
  <si>
    <t>3212</t>
  </si>
  <si>
    <t>2491</t>
  </si>
  <si>
    <t>Sean N Boyer</t>
  </si>
  <si>
    <t>18220</t>
  </si>
  <si>
    <t>2516</t>
  </si>
  <si>
    <t>Leo E Underwood</t>
  </si>
  <si>
    <t>22840</t>
  </si>
  <si>
    <t>91017</t>
  </si>
  <si>
    <t>2540</t>
  </si>
  <si>
    <t>Helen Ferguson</t>
  </si>
  <si>
    <t>Hot File® 7-Pocket, Floor Stand</t>
  </si>
  <si>
    <t>Winter Springs</t>
  </si>
  <si>
    <t>22275</t>
  </si>
  <si>
    <t>87772</t>
  </si>
  <si>
    <t>2593</t>
  </si>
  <si>
    <t>Anne Schultz</t>
  </si>
  <si>
    <t>Athens</t>
  </si>
  <si>
    <t>4789</t>
  </si>
  <si>
    <t>34017</t>
  </si>
  <si>
    <t>2618</t>
  </si>
  <si>
    <t>Amy Hamrick Melvin</t>
  </si>
  <si>
    <t>Super Decoflex Portable Personal File</t>
  </si>
  <si>
    <t>5338</t>
  </si>
  <si>
    <t>37924</t>
  </si>
  <si>
    <t>2670</t>
  </si>
  <si>
    <t>Yvonne Mann</t>
  </si>
  <si>
    <t>23338</t>
  </si>
  <si>
    <t>90551</t>
  </si>
  <si>
    <t>2671</t>
  </si>
  <si>
    <t>Lloyd Fuller</t>
  </si>
  <si>
    <t>Brentwood</t>
  </si>
  <si>
    <t>18790</t>
  </si>
  <si>
    <t>89019</t>
  </si>
  <si>
    <t>2737</t>
  </si>
  <si>
    <t>Rachel Bates</t>
  </si>
  <si>
    <t>Rutland</t>
  </si>
  <si>
    <t>23271</t>
  </si>
  <si>
    <t>91424</t>
  </si>
  <si>
    <t>2750</t>
  </si>
  <si>
    <t>Allen Nash</t>
  </si>
  <si>
    <t>Waynesboro</t>
  </si>
  <si>
    <t>08-03-2015</t>
  </si>
  <si>
    <t>21629</t>
  </si>
  <si>
    <t>90724</t>
  </si>
  <si>
    <t>2764</t>
  </si>
  <si>
    <t>Arnold Johnson</t>
  </si>
  <si>
    <t>Acco Perma® 2700 Stacking Storage Drawers</t>
  </si>
  <si>
    <t>Hackensack</t>
  </si>
  <si>
    <t>18071</t>
  </si>
  <si>
    <t>86227</t>
  </si>
  <si>
    <t>2803</t>
  </si>
  <si>
    <t>Catherine Dorsey Burnett</t>
  </si>
  <si>
    <t>East Los Angeles</t>
  </si>
  <si>
    <t>24607</t>
  </si>
  <si>
    <t>87720</t>
  </si>
  <si>
    <t>2828</t>
  </si>
  <si>
    <t>Monica Howard</t>
  </si>
  <si>
    <t>El Centro</t>
  </si>
  <si>
    <t>20270</t>
  </si>
  <si>
    <t>88281</t>
  </si>
  <si>
    <t>2859</t>
  </si>
  <si>
    <t>Brad H Blake</t>
  </si>
  <si>
    <t>Gainesville</t>
  </si>
  <si>
    <t>23137</t>
  </si>
  <si>
    <t>90871</t>
  </si>
  <si>
    <t>2865</t>
  </si>
  <si>
    <t>Roberta Mitchell</t>
  </si>
  <si>
    <t>Fellowes Bases and Tops For Staxonsteel®/High-Stak® Systems</t>
  </si>
  <si>
    <t>Paris</t>
  </si>
  <si>
    <t>25819</t>
  </si>
  <si>
    <t>22201</t>
  </si>
  <si>
    <t>89130</t>
  </si>
  <si>
    <t>26039</t>
  </si>
  <si>
    <t>86368</t>
  </si>
  <si>
    <t>3143</t>
  </si>
  <si>
    <t>Neil Song</t>
  </si>
  <si>
    <t>Decoflex Hanging Personal Folder File</t>
  </si>
  <si>
    <t>Pflugerville</t>
  </si>
  <si>
    <t>20253</t>
  </si>
  <si>
    <t>86900</t>
  </si>
  <si>
    <t>3154</t>
  </si>
  <si>
    <t>Faye Manning</t>
  </si>
  <si>
    <t>Saint Petersburg</t>
  </si>
  <si>
    <t>19047</t>
  </si>
  <si>
    <t>86233</t>
  </si>
  <si>
    <t>3275</t>
  </si>
  <si>
    <t>Tamara Dickinson</t>
  </si>
  <si>
    <t>Tenex Personal Project File with Scoop Front Design, Black</t>
  </si>
  <si>
    <t>20040</t>
  </si>
  <si>
    <t>90766</t>
  </si>
  <si>
    <t>3279</t>
  </si>
  <si>
    <t>Ricky Allred</t>
  </si>
  <si>
    <t>Columbia</t>
  </si>
  <si>
    <t>23198</t>
  </si>
  <si>
    <t>87795</t>
  </si>
  <si>
    <t>3303</t>
  </si>
  <si>
    <t>Carole Creech</t>
  </si>
  <si>
    <t>File Shuttle II and Handi-File, Black</t>
  </si>
  <si>
    <t>Lake Worth</t>
  </si>
  <si>
    <t>22732</t>
  </si>
  <si>
    <t>90462</t>
  </si>
  <si>
    <t>3307</t>
  </si>
  <si>
    <t>Edwin Blackburn</t>
  </si>
  <si>
    <t>Rogers® Profile Extra Capacity Storage Tub</t>
  </si>
  <si>
    <t>Agawam</t>
  </si>
  <si>
    <t>21588</t>
  </si>
  <si>
    <t>86283</t>
  </si>
  <si>
    <t>3331</t>
  </si>
  <si>
    <t>Elisabeth Shaw</t>
  </si>
  <si>
    <t>Ormond Beach</t>
  </si>
  <si>
    <t>19842</t>
  </si>
  <si>
    <t>87536</t>
  </si>
  <si>
    <t>Crate-A-Files™</t>
  </si>
  <si>
    <t>21017</t>
  </si>
  <si>
    <t>87406</t>
  </si>
  <si>
    <t>64</t>
  </si>
  <si>
    <t>Lynn Morrow</t>
  </si>
  <si>
    <t>Labels</t>
  </si>
  <si>
    <t>Avery 501</t>
  </si>
  <si>
    <t>Salem</t>
  </si>
  <si>
    <t>02-03-2015</t>
  </si>
  <si>
    <t>23841</t>
  </si>
  <si>
    <t>90597</t>
  </si>
  <si>
    <t>Avery 493</t>
  </si>
  <si>
    <t>19950</t>
  </si>
  <si>
    <t>89584</t>
  </si>
  <si>
    <t>114</t>
  </si>
  <si>
    <t>Ron Newton</t>
  </si>
  <si>
    <t>Lake Oswego</t>
  </si>
  <si>
    <t>13959</t>
  </si>
  <si>
    <t>117</t>
  </si>
  <si>
    <t>Linda Weiss</t>
  </si>
  <si>
    <t>20688</t>
  </si>
  <si>
    <t>86520</t>
  </si>
  <si>
    <t>120</t>
  </si>
  <si>
    <t>Helen H Murphy</t>
  </si>
  <si>
    <t>Avery 51</t>
  </si>
  <si>
    <t>18842</t>
  </si>
  <si>
    <t>89140</t>
  </si>
  <si>
    <t>247</t>
  </si>
  <si>
    <t>Marshall Brandt Briggs</t>
  </si>
  <si>
    <t>Avery 514</t>
  </si>
  <si>
    <t>Maryville</t>
  </si>
  <si>
    <t>18537</t>
  </si>
  <si>
    <t>20668</t>
  </si>
  <si>
    <t>91062</t>
  </si>
  <si>
    <t>485</t>
  </si>
  <si>
    <t>Edward Leonard</t>
  </si>
  <si>
    <t>Avery 49</t>
  </si>
  <si>
    <t>Fresno</t>
  </si>
  <si>
    <t>19781</t>
  </si>
  <si>
    <t>86307</t>
  </si>
  <si>
    <t>592</t>
  </si>
  <si>
    <t>Eva Silverman</t>
  </si>
  <si>
    <t>Avery 4027 File Folder Labels for Dot Matrix Printers, 5000 Labels per Box, White</t>
  </si>
  <si>
    <t>Wilmette</t>
  </si>
  <si>
    <t>24882</t>
  </si>
  <si>
    <t>Avery 498</t>
  </si>
  <si>
    <t>1311</t>
  </si>
  <si>
    <t>9606</t>
  </si>
  <si>
    <t>898</t>
  </si>
  <si>
    <t>Harriet Hodges</t>
  </si>
  <si>
    <t>Round Specialty Laser Printer Labels</t>
  </si>
  <si>
    <t>27-01-2015</t>
  </si>
  <si>
    <t>19311</t>
  </si>
  <si>
    <t>86264</t>
  </si>
  <si>
    <t>899</t>
  </si>
  <si>
    <t>Jordan Berry</t>
  </si>
  <si>
    <t>Altoona</t>
  </si>
  <si>
    <t>20073</t>
  </si>
  <si>
    <t>90771</t>
  </si>
  <si>
    <t>954</t>
  </si>
  <si>
    <t>Tony Chandler</t>
  </si>
  <si>
    <t>Self-Adhesive Address Labels for Typewriters by Universal</t>
  </si>
  <si>
    <t>Highland Village</t>
  </si>
  <si>
    <t>18529</t>
  </si>
  <si>
    <t>88371</t>
  </si>
  <si>
    <t>1008</t>
  </si>
  <si>
    <t>Priscilla Frank</t>
  </si>
  <si>
    <t>Self-Adhesive Removable Labels</t>
  </si>
  <si>
    <t>Gorham</t>
  </si>
  <si>
    <t>20873</t>
  </si>
  <si>
    <t>89008</t>
  </si>
  <si>
    <t>1026</t>
  </si>
  <si>
    <t>Eugene Kerr</t>
  </si>
  <si>
    <t>Avery 494</t>
  </si>
  <si>
    <t>Central Islip</t>
  </si>
  <si>
    <t>18405</t>
  </si>
  <si>
    <t>87846</t>
  </si>
  <si>
    <t>1041</t>
  </si>
  <si>
    <t>Mildred Chase</t>
  </si>
  <si>
    <t>Avery 48</t>
  </si>
  <si>
    <t>Woodland</t>
  </si>
  <si>
    <t>7980</t>
  </si>
  <si>
    <t>57061</t>
  </si>
  <si>
    <t>1060</t>
  </si>
  <si>
    <t>Gene Gilliam</t>
  </si>
  <si>
    <t>Atlanta</t>
  </si>
  <si>
    <t>26060</t>
  </si>
  <si>
    <t>90833</t>
  </si>
  <si>
    <t>1113</t>
  </si>
  <si>
    <t>Julia Reynolds</t>
  </si>
  <si>
    <t>Arvada</t>
  </si>
  <si>
    <t>19484</t>
  </si>
  <si>
    <t>86913</t>
  </si>
  <si>
    <t>1182</t>
  </si>
  <si>
    <t>Jesse Williamson</t>
  </si>
  <si>
    <t>Spanish Fork</t>
  </si>
  <si>
    <t>18636</t>
  </si>
  <si>
    <t>88598</t>
  </si>
  <si>
    <t>1211</t>
  </si>
  <si>
    <t>Debra Proctor</t>
  </si>
  <si>
    <t>Avery 497</t>
  </si>
  <si>
    <t>Fort Wayne</t>
  </si>
  <si>
    <t>25092</t>
  </si>
  <si>
    <t>87004</t>
  </si>
  <si>
    <t>1304</t>
  </si>
  <si>
    <t>Sherri McIntosh</t>
  </si>
  <si>
    <t>Avery 507</t>
  </si>
  <si>
    <t>West Jordan</t>
  </si>
  <si>
    <t>20870</t>
  </si>
  <si>
    <t>91209</t>
  </si>
  <si>
    <t>1354</t>
  </si>
  <si>
    <t>Aaron Dillon</t>
  </si>
  <si>
    <t>Avery 491</t>
  </si>
  <si>
    <t>Weatherford</t>
  </si>
  <si>
    <t>11-02-2015</t>
  </si>
  <si>
    <t>20871</t>
  </si>
  <si>
    <t>Avery White Multi-Purpose Labels</t>
  </si>
  <si>
    <t>20829</t>
  </si>
  <si>
    <t>89595</t>
  </si>
  <si>
    <t>1361</t>
  </si>
  <si>
    <t>Kristina Collier</t>
  </si>
  <si>
    <t>Allen Park</t>
  </si>
  <si>
    <t>19932</t>
  </si>
  <si>
    <t>88213</t>
  </si>
  <si>
    <t>1380</t>
  </si>
  <si>
    <t>Jeanne Walker</t>
  </si>
  <si>
    <t>19111</t>
  </si>
  <si>
    <t>88729</t>
  </si>
  <si>
    <t>1389</t>
  </si>
  <si>
    <t>Jean Khan</t>
  </si>
  <si>
    <t>21682</t>
  </si>
  <si>
    <t>89193</t>
  </si>
  <si>
    <t>1502</t>
  </si>
  <si>
    <t>Renee Huang</t>
  </si>
  <si>
    <t>Avery 487</t>
  </si>
  <si>
    <t>Coral Springs</t>
  </si>
  <si>
    <t>21199</t>
  </si>
  <si>
    <t>88852</t>
  </si>
  <si>
    <t>1531</t>
  </si>
  <si>
    <t>Jon Ayers</t>
  </si>
  <si>
    <t>Avery 508</t>
  </si>
  <si>
    <t>Palm Coast</t>
  </si>
  <si>
    <t>18294</t>
  </si>
  <si>
    <t>Avery 482</t>
  </si>
  <si>
    <t>24017</t>
  </si>
  <si>
    <t>91042</t>
  </si>
  <si>
    <t>1650</t>
  </si>
  <si>
    <t>Dan Lamm</t>
  </si>
  <si>
    <t>Avery 485</t>
  </si>
  <si>
    <t>Asheboro</t>
  </si>
  <si>
    <t>23578</t>
  </si>
  <si>
    <t>86724</t>
  </si>
  <si>
    <t>2571</t>
  </si>
  <si>
    <t>18561</t>
  </si>
  <si>
    <t>1745</t>
  </si>
  <si>
    <t>Herbert Holden</t>
  </si>
  <si>
    <t>Avery 05222 Permanent Self-Adhesive File Folder Labels for Typewriters, on Rolls, White, 250/Roll</t>
  </si>
  <si>
    <t>20571</t>
  </si>
  <si>
    <t>87243</t>
  </si>
  <si>
    <t>1749</t>
  </si>
  <si>
    <t>Sherri P Stephens</t>
  </si>
  <si>
    <t>Lawton</t>
  </si>
  <si>
    <t>18990</t>
  </si>
  <si>
    <t>88367</t>
  </si>
  <si>
    <t>20499</t>
  </si>
  <si>
    <t>88555</t>
  </si>
  <si>
    <t>2071</t>
  </si>
  <si>
    <t>Victor Cherry</t>
  </si>
  <si>
    <t>Avery 481</t>
  </si>
  <si>
    <t>Farmington Hills</t>
  </si>
  <si>
    <t>18562</t>
  </si>
  <si>
    <t>88404</t>
  </si>
  <si>
    <t>2114</t>
  </si>
  <si>
    <t>Paige Mason</t>
  </si>
  <si>
    <t>*Staples* Packaging Labels</t>
  </si>
  <si>
    <t>22260</t>
  </si>
  <si>
    <t>86050</t>
  </si>
  <si>
    <t>2202</t>
  </si>
  <si>
    <t>Laurie Howe</t>
  </si>
  <si>
    <t>Brooklyn Center</t>
  </si>
  <si>
    <t>25440</t>
  </si>
  <si>
    <t>89278</t>
  </si>
  <si>
    <t>20187</t>
  </si>
  <si>
    <t>89601</t>
  </si>
  <si>
    <t>2260</t>
  </si>
  <si>
    <t>Geoffrey H Wong</t>
  </si>
  <si>
    <t>Rome</t>
  </si>
  <si>
    <t>19569</t>
  </si>
  <si>
    <t>89602</t>
  </si>
  <si>
    <t>21529</t>
  </si>
  <si>
    <t>23344</t>
  </si>
  <si>
    <t>87696</t>
  </si>
  <si>
    <t>2302</t>
  </si>
  <si>
    <t>Beth Dolan</t>
  </si>
  <si>
    <t>Panama City</t>
  </si>
  <si>
    <t>25808</t>
  </si>
  <si>
    <t>23983</t>
  </si>
  <si>
    <t>91415</t>
  </si>
  <si>
    <t>2487</t>
  </si>
  <si>
    <t>Michelle Bryant Phillips</t>
  </si>
  <si>
    <t>Tucker</t>
  </si>
  <si>
    <t>20065</t>
  </si>
  <si>
    <t>86887</t>
  </si>
  <si>
    <t>2488</t>
  </si>
  <si>
    <t>Gordon Walker</t>
  </si>
  <si>
    <t>Cabot</t>
  </si>
  <si>
    <t>2065</t>
  </si>
  <si>
    <t>14785</t>
  </si>
  <si>
    <t>22839</t>
  </si>
  <si>
    <t>2539</t>
  </si>
  <si>
    <t>Max Hubbard</t>
  </si>
  <si>
    <t>Winter Park</t>
  </si>
  <si>
    <t>23584</t>
  </si>
  <si>
    <t>19134</t>
  </si>
  <si>
    <t>89658</t>
  </si>
  <si>
    <t>2584</t>
  </si>
  <si>
    <t>Seth Matthews</t>
  </si>
  <si>
    <t>Inkster</t>
  </si>
  <si>
    <t>21041</t>
  </si>
  <si>
    <t>90952</t>
  </si>
  <si>
    <t>2639</t>
  </si>
  <si>
    <t>Marianne Connor</t>
  </si>
  <si>
    <t>23299</t>
  </si>
  <si>
    <t>2689</t>
  </si>
  <si>
    <t>Marlene Gray</t>
  </si>
  <si>
    <t>Avery 496</t>
  </si>
  <si>
    <t>Clifton</t>
  </si>
  <si>
    <t>18855</t>
  </si>
  <si>
    <t>88701</t>
  </si>
  <si>
    <t>2713</t>
  </si>
  <si>
    <t>Lynda Banks</t>
  </si>
  <si>
    <t>Avery 492</t>
  </si>
  <si>
    <t>Kalamazoo</t>
  </si>
  <si>
    <t>18361</t>
  </si>
  <si>
    <t>87554</t>
  </si>
  <si>
    <t>2794</t>
  </si>
  <si>
    <t>Connie Bunn</t>
  </si>
  <si>
    <t>Avery 479</t>
  </si>
  <si>
    <t>Marshalltown</t>
  </si>
  <si>
    <t>23350</t>
  </si>
  <si>
    <t>2797</t>
  </si>
  <si>
    <t>Cameron Kendall</t>
  </si>
  <si>
    <t>Pittsburgh</t>
  </si>
  <si>
    <t>25724</t>
  </si>
  <si>
    <t>89872</t>
  </si>
  <si>
    <t>2873</t>
  </si>
  <si>
    <t>Benjamin Gunter</t>
  </si>
  <si>
    <t>Hialeah</t>
  </si>
  <si>
    <t>7719</t>
  </si>
  <si>
    <t>55300</t>
  </si>
  <si>
    <t>Avery 510</t>
  </si>
  <si>
    <t>25719</t>
  </si>
  <si>
    <t>87630</t>
  </si>
  <si>
    <t>2886</t>
  </si>
  <si>
    <t>Gretchen McKinney</t>
  </si>
  <si>
    <t>Parma</t>
  </si>
  <si>
    <t>18611</t>
  </si>
  <si>
    <t>88156</t>
  </si>
  <si>
    <t>Robyn Lyon</t>
  </si>
  <si>
    <t>Garfield Heights</t>
  </si>
  <si>
    <t>20435</t>
  </si>
  <si>
    <t>86547</t>
  </si>
  <si>
    <t>2980</t>
  </si>
  <si>
    <t>Joanna Kenney</t>
  </si>
  <si>
    <t>Sandusky</t>
  </si>
  <si>
    <t>18930</t>
  </si>
  <si>
    <t>89316</t>
  </si>
  <si>
    <t>18087</t>
  </si>
  <si>
    <t>22804</t>
  </si>
  <si>
    <t>91522</t>
  </si>
  <si>
    <t>3211</t>
  </si>
  <si>
    <t>Jonathan Crabtree</t>
  </si>
  <si>
    <t>Addison</t>
  </si>
  <si>
    <t>25613</t>
  </si>
  <si>
    <t>85981</t>
  </si>
  <si>
    <t>3339</t>
  </si>
  <si>
    <t>Lester Copeland</t>
  </si>
  <si>
    <t>Titusville</t>
  </si>
  <si>
    <t>19666</t>
  </si>
  <si>
    <t>88590</t>
  </si>
  <si>
    <t>23190</t>
  </si>
  <si>
    <t>88746</t>
  </si>
  <si>
    <t>3386</t>
  </si>
  <si>
    <t>Carmen Elmore</t>
  </si>
  <si>
    <t>Bowling Green</t>
  </si>
  <si>
    <t>18181</t>
  </si>
  <si>
    <t>86837</t>
  </si>
  <si>
    <t>15</t>
  </si>
  <si>
    <t>Timothy Reese</t>
  </si>
  <si>
    <t>Envelopes</t>
  </si>
  <si>
    <t>Grip Seal Envelopes</t>
  </si>
  <si>
    <t>Smithtown</t>
  </si>
  <si>
    <t>20925</t>
  </si>
  <si>
    <t>86839</t>
  </si>
  <si>
    <t>Tyvek ® Top-Opening Peel &amp; Seel ® Envelopes, Gray</t>
  </si>
  <si>
    <t>23509</t>
  </si>
  <si>
    <t>89199</t>
  </si>
  <si>
    <t>32</t>
  </si>
  <si>
    <t>Matthew Berman</t>
  </si>
  <si>
    <t>Pens &amp; Art Supplies</t>
  </si>
  <si>
    <t>Hunt Boston® Vacuum Mount KS Pencil Sharpener</t>
  </si>
  <si>
    <t>Grants Pass</t>
  </si>
  <si>
    <t>18161</t>
  </si>
  <si>
    <t>86694</t>
  </si>
  <si>
    <t>129</t>
  </si>
  <si>
    <t>Kara Allison</t>
  </si>
  <si>
    <t>#10-4 1/8" x 9 1/2" Premium Diagonal Seam Envelopes</t>
  </si>
  <si>
    <t>Alton</t>
  </si>
  <si>
    <t>20679</t>
  </si>
  <si>
    <t>89523</t>
  </si>
  <si>
    <t>Geoffrey Zhu</t>
  </si>
  <si>
    <t>Wausau Papers Astrobrights® Colored Envelopes</t>
  </si>
  <si>
    <t>Kingsport</t>
  </si>
  <si>
    <t>20324</t>
  </si>
  <si>
    <t>87672</t>
  </si>
  <si>
    <t>156</t>
  </si>
  <si>
    <t>Diana Xu</t>
  </si>
  <si>
    <t>Appliances</t>
  </si>
  <si>
    <t>Belkin 6 Outlet Metallic Surge Strip</t>
  </si>
  <si>
    <t>Fort Collins</t>
  </si>
  <si>
    <t>25-01-2015</t>
  </si>
  <si>
    <t>18818</t>
  </si>
  <si>
    <t>APC 7 Outlet Network SurgeArrest Surge Protector</t>
  </si>
  <si>
    <t>18770</t>
  </si>
  <si>
    <t>88941</t>
  </si>
  <si>
    <t>268</t>
  </si>
  <si>
    <t>James Beck</t>
  </si>
  <si>
    <t>Staples Brown Kraft Recycled Clasp Envelopes</t>
  </si>
  <si>
    <t>Flagstaff</t>
  </si>
  <si>
    <t>23059</t>
  </si>
  <si>
    <t>770</t>
  </si>
  <si>
    <t>5509</t>
  </si>
  <si>
    <t>5059</t>
  </si>
  <si>
    <t>23481</t>
  </si>
  <si>
    <t>90583</t>
  </si>
  <si>
    <t>339</t>
  </si>
  <si>
    <t>Bobby Clements</t>
  </si>
  <si>
    <t>Hoover Commercial Soft Guard Upright Vacuum And Disposable Filtration Bags</t>
  </si>
  <si>
    <t>25351</t>
  </si>
  <si>
    <t>88480</t>
  </si>
  <si>
    <t>428</t>
  </si>
  <si>
    <t>Ernest Barber</t>
  </si>
  <si>
    <t>Manila Recycled Extra-Heavyweight Clasp Envelopes, 6" x 9"</t>
  </si>
  <si>
    <t>Carson City</t>
  </si>
  <si>
    <t>03-03-2015</t>
  </si>
  <si>
    <t>20637</t>
  </si>
  <si>
    <t>90353</t>
  </si>
  <si>
    <t>Staples 6 Outlet Surge</t>
  </si>
  <si>
    <t>22667</t>
  </si>
  <si>
    <t>88880</t>
  </si>
  <si>
    <t>568</t>
  </si>
  <si>
    <t>Peter McConnell</t>
  </si>
  <si>
    <t>Tripp Lite Isotel 8 Ultra 8 Outlet Metal Surge</t>
  </si>
  <si>
    <t>18664</t>
  </si>
  <si>
    <t>88644</t>
  </si>
  <si>
    <t>578</t>
  </si>
  <si>
    <t>Evan K Bullard</t>
  </si>
  <si>
    <t>Multimedia Mailers</t>
  </si>
  <si>
    <t>Naugatuck</t>
  </si>
  <si>
    <t>13-05-2015</t>
  </si>
  <si>
    <t>18665</t>
  </si>
  <si>
    <t>579</t>
  </si>
  <si>
    <t>Marlene Abrams</t>
  </si>
  <si>
    <t>Peel &amp; Seel® Recycled Catalog Envelopes, Brown</t>
  </si>
  <si>
    <t>Seymour</t>
  </si>
  <si>
    <t>18492</t>
  </si>
  <si>
    <t>Park Ridge™ Embossed Executive Business Envelopes</t>
  </si>
  <si>
    <t>21609</t>
  </si>
  <si>
    <t>Hoover Replacement Belts For Soft Guard™ &amp; Commercial Ltweight Upright Vacs, 2/Pk</t>
  </si>
  <si>
    <t>25480</t>
  </si>
  <si>
    <t>89849</t>
  </si>
  <si>
    <t>697</t>
  </si>
  <si>
    <t>Adam G Sawyer</t>
  </si>
  <si>
    <t>Holmes Replacement Filter for HEPA Air Cleaner, Large Room</t>
  </si>
  <si>
    <t>East Chicago</t>
  </si>
  <si>
    <t>7480</t>
  </si>
  <si>
    <t>53410</t>
  </si>
  <si>
    <t>698</t>
  </si>
  <si>
    <t>Nelson Hensley</t>
  </si>
  <si>
    <t>19209</t>
  </si>
  <si>
    <t>Belkin 8 Outlet SurgeMaster II Gold Surge Protector</t>
  </si>
  <si>
    <t>18660</t>
  </si>
  <si>
    <t>88667</t>
  </si>
  <si>
    <t>771</t>
  </si>
  <si>
    <t>Deborah Paul</t>
  </si>
  <si>
    <t>Acco 6 Outlet Guardian Premium Surge Suppressor</t>
  </si>
  <si>
    <t>West Linn</t>
  </si>
  <si>
    <t>22875</t>
  </si>
  <si>
    <t>88666</t>
  </si>
  <si>
    <t>772</t>
  </si>
  <si>
    <t>Jean Webster</t>
  </si>
  <si>
    <t>Allentown</t>
  </si>
  <si>
    <t>21350</t>
  </si>
  <si>
    <t>89258</t>
  </si>
  <si>
    <t>825</t>
  </si>
  <si>
    <t>Marvin Hunt</t>
  </si>
  <si>
    <t>Abilene</t>
  </si>
  <si>
    <t>19262</t>
  </si>
  <si>
    <t>89059</t>
  </si>
  <si>
    <t>875</t>
  </si>
  <si>
    <t>Erika Fink</t>
  </si>
  <si>
    <t>Eureka Sanitaire ® Multi-Pro Heavy-Duty Upright, Disposable Bags</t>
  </si>
  <si>
    <t>Salt Lake City</t>
  </si>
  <si>
    <t>21-02-2015</t>
  </si>
  <si>
    <t>18054</t>
  </si>
  <si>
    <t>Staples Standard Envelopes</t>
  </si>
  <si>
    <t>24298</t>
  </si>
  <si>
    <t>87260</t>
  </si>
  <si>
    <t>975</t>
  </si>
  <si>
    <t>5</t>
  </si>
  <si>
    <t>Francis Evans</t>
  </si>
  <si>
    <t>Hoover Replacement Belt for Commercial Guardsman Heavy-Duty Upright Vacuum</t>
  </si>
  <si>
    <t>22639</t>
  </si>
  <si>
    <t>89431</t>
  </si>
  <si>
    <t>997</t>
  </si>
  <si>
    <t>Phillip Pollard</t>
  </si>
  <si>
    <t>Fellowes Command Center 5-outlet power strip</t>
  </si>
  <si>
    <t>Bayonne</t>
  </si>
  <si>
    <t>25027</t>
  </si>
  <si>
    <t>Jet-Pak Recycled Peel 'N' Seal Padded Mailers</t>
  </si>
  <si>
    <t>23563</t>
  </si>
  <si>
    <t>Ampad #10 Peel &amp; Seel® Holiday Envelopes</t>
  </si>
  <si>
    <t>22052</t>
  </si>
  <si>
    <t>87221</t>
  </si>
  <si>
    <t>1127</t>
  </si>
  <si>
    <t>Ray Grady</t>
  </si>
  <si>
    <t>Eureka Disposable Bags for Sanitaire® Vibra Groomer I® Upright Vac</t>
  </si>
  <si>
    <t>Eagle Pass</t>
  </si>
  <si>
    <t>24-02-2015</t>
  </si>
  <si>
    <t>1917</t>
  </si>
  <si>
    <t>13735</t>
  </si>
  <si>
    <t>#10- 4 1/8" x 9 1/2" Security-Tint Envelopes</t>
  </si>
  <si>
    <t>19917</t>
  </si>
  <si>
    <t>88103</t>
  </si>
  <si>
    <t>1131</t>
  </si>
  <si>
    <t>Benjamin Strauss</t>
  </si>
  <si>
    <t>El Paso</t>
  </si>
  <si>
    <t>25467</t>
  </si>
  <si>
    <t>86573</t>
  </si>
  <si>
    <t>Hoover WindTunnel™ Plus Canister Vacuum</t>
  </si>
  <si>
    <t>18860</t>
  </si>
  <si>
    <t>87520</t>
  </si>
  <si>
    <t>1170</t>
  </si>
  <si>
    <t>Jessie Houston</t>
  </si>
  <si>
    <t>Staples #10 Laser &amp; Inkjet Envelopes, 4 1/8" x 9 1/2", 100/Box</t>
  </si>
  <si>
    <t>Delaware</t>
  </si>
  <si>
    <t>Newark</t>
  </si>
  <si>
    <t>18829</t>
  </si>
  <si>
    <t>87584</t>
  </si>
  <si>
    <t>1189</t>
  </si>
  <si>
    <t>Dwight Stephenson</t>
  </si>
  <si>
    <t>Huntington Beach</t>
  </si>
  <si>
    <t>7812</t>
  </si>
  <si>
    <t>24534</t>
  </si>
  <si>
    <t>88212</t>
  </si>
  <si>
    <t>1374</t>
  </si>
  <si>
    <t>Earl Buck</t>
  </si>
  <si>
    <t>Acco Smartsocket® Color-Coded Six-Outlet AC Adapter Model Surge Protectors</t>
  </si>
  <si>
    <t>Stockton</t>
  </si>
  <si>
    <t>22984</t>
  </si>
  <si>
    <t>89408</t>
  </si>
  <si>
    <t>19025</t>
  </si>
  <si>
    <t>89448</t>
  </si>
  <si>
    <t>#10- 4 1/8" x 9 1/2" Recycled Envelopes</t>
  </si>
  <si>
    <t>19810</t>
  </si>
  <si>
    <t>86826</t>
  </si>
  <si>
    <t>1432</t>
  </si>
  <si>
    <t>Kerry Green</t>
  </si>
  <si>
    <t>Indianapolis</t>
  </si>
  <si>
    <t>18762</t>
  </si>
  <si>
    <t>86827</t>
  </si>
  <si>
    <t>22672</t>
  </si>
  <si>
    <t>89076</t>
  </si>
  <si>
    <t>1442</t>
  </si>
  <si>
    <t>Rodney Field</t>
  </si>
  <si>
    <t>Kensington 7 Outlet MasterPiece Power Center</t>
  </si>
  <si>
    <t>Springfield</t>
  </si>
  <si>
    <t>22313</t>
  </si>
  <si>
    <t>87079</t>
  </si>
  <si>
    <t>1472</t>
  </si>
  <si>
    <t>Tommy Ellis Ritchie</t>
  </si>
  <si>
    <t>Fellowes Mighty 8 Compact Surge Protector</t>
  </si>
  <si>
    <t>Westlake</t>
  </si>
  <si>
    <t>26135</t>
  </si>
  <si>
    <t>87485</t>
  </si>
  <si>
    <t>1554</t>
  </si>
  <si>
    <t>Joan Floyd</t>
  </si>
  <si>
    <t>Staples Surge Protector 6 outlet</t>
  </si>
  <si>
    <t>Gulfport</t>
  </si>
  <si>
    <t>22127</t>
  </si>
  <si>
    <t>90934</t>
  </si>
  <si>
    <t>1580</t>
  </si>
  <si>
    <t>Ronnie Nolan</t>
  </si>
  <si>
    <t>Waterville</t>
  </si>
  <si>
    <t>20359</t>
  </si>
  <si>
    <t>90533</t>
  </si>
  <si>
    <t>1632</t>
  </si>
  <si>
    <t>Lori Wolfe</t>
  </si>
  <si>
    <t>BOSTON® Ranger® #55 Pencil Sharpener, Black</t>
  </si>
  <si>
    <t>Hattiesburg</t>
  </si>
  <si>
    <t>23524</t>
  </si>
  <si>
    <t>86645</t>
  </si>
  <si>
    <t>1680</t>
  </si>
  <si>
    <t>Esther Whitaker</t>
  </si>
  <si>
    <t>Staples Colored Interoffice Envelopes</t>
  </si>
  <si>
    <t>24158</t>
  </si>
  <si>
    <t>90473</t>
  </si>
  <si>
    <t>1702</t>
  </si>
  <si>
    <t>Sandra Berry</t>
  </si>
  <si>
    <t>Meridian</t>
  </si>
  <si>
    <t>25761</t>
  </si>
  <si>
    <t>88781</t>
  </si>
  <si>
    <t>1708</t>
  </si>
  <si>
    <t>Lillian Day</t>
  </si>
  <si>
    <t>Shaker Heights</t>
  </si>
  <si>
    <t>19415</t>
  </si>
  <si>
    <t>Tyvek® Side-Opening Peel &amp; Seel® Expanding Envelopes</t>
  </si>
  <si>
    <t>23237</t>
  </si>
  <si>
    <t>91263</t>
  </si>
  <si>
    <t>1894</t>
  </si>
  <si>
    <t>Maureen Herbert Hood</t>
  </si>
  <si>
    <t>Quality Park Security Envelopes</t>
  </si>
  <si>
    <t>Appleton</t>
  </si>
  <si>
    <t>19049</t>
  </si>
  <si>
    <t>1907</t>
  </si>
  <si>
    <t>Amy Hall</t>
  </si>
  <si>
    <t>Lorain</t>
  </si>
  <si>
    <t>26220</t>
  </si>
  <si>
    <t>91550</t>
  </si>
  <si>
    <t>1971</t>
  </si>
  <si>
    <t>Marsha Roy</t>
  </si>
  <si>
    <t>Tupelo</t>
  </si>
  <si>
    <t>18795</t>
  </si>
  <si>
    <t>89040</t>
  </si>
  <si>
    <t>1974</t>
  </si>
  <si>
    <t>Robert Brantley</t>
  </si>
  <si>
    <t>Kensington 6 Outlet Guardian Standard Surge Protector</t>
  </si>
  <si>
    <t>Dearborn Heights</t>
  </si>
  <si>
    <t>18796</t>
  </si>
  <si>
    <t>#10 White Business Envelopes,4 1/8 x 9 1/2</t>
  </si>
  <si>
    <t>20392</t>
  </si>
  <si>
    <t>90568</t>
  </si>
  <si>
    <t>1998</t>
  </si>
  <si>
    <t>Judy Frazier</t>
  </si>
  <si>
    <t>East Massapequa</t>
  </si>
  <si>
    <t>18252</t>
  </si>
  <si>
    <t>87234</t>
  </si>
  <si>
    <t>2052</t>
  </si>
  <si>
    <t>Francis Kendall</t>
  </si>
  <si>
    <t>Albuquerque</t>
  </si>
  <si>
    <t>21697</t>
  </si>
  <si>
    <t>88348</t>
  </si>
  <si>
    <t>2089</t>
  </si>
  <si>
    <t>Annie Odom</t>
  </si>
  <si>
    <t>Fellowes Superior 10 Outlet Split Surge Protector</t>
  </si>
  <si>
    <t>New City</t>
  </si>
  <si>
    <t>22234</t>
  </si>
  <si>
    <t>87888</t>
  </si>
  <si>
    <t>2099</t>
  </si>
  <si>
    <t>Nathan Fox</t>
  </si>
  <si>
    <t>Myrtle Beach</t>
  </si>
  <si>
    <t>19008</t>
  </si>
  <si>
    <t>89440</t>
  </si>
  <si>
    <t>2187</t>
  </si>
  <si>
    <t>Joanne Spivey</t>
  </si>
  <si>
    <t>Brown Kraft Recycled Envelopes</t>
  </si>
  <si>
    <t>Independence</t>
  </si>
  <si>
    <t>7364</t>
  </si>
  <si>
    <t>2189</t>
  </si>
  <si>
    <t>Frank Cross</t>
  </si>
  <si>
    <t>18142</t>
  </si>
  <si>
    <t>86611</t>
  </si>
  <si>
    <t>2264</t>
  </si>
  <si>
    <t>Helen Dickerson</t>
  </si>
  <si>
    <t>Kensington 7 Outlet MasterPiece Power Center with Fax/Phone Line Protection</t>
  </si>
  <si>
    <t>Joplin</t>
  </si>
  <si>
    <t>25997</t>
  </si>
  <si>
    <t>86610</t>
  </si>
  <si>
    <t>2266</t>
  </si>
  <si>
    <t>Brandon Beach</t>
  </si>
  <si>
    <t>Kirkwood</t>
  </si>
  <si>
    <t>23963</t>
  </si>
  <si>
    <t>89572</t>
  </si>
  <si>
    <t>2270</t>
  </si>
  <si>
    <t>Kristine Holden</t>
  </si>
  <si>
    <t>Mauldin</t>
  </si>
  <si>
    <t>23416</t>
  </si>
  <si>
    <t>90109</t>
  </si>
  <si>
    <t>2273</t>
  </si>
  <si>
    <t>Debra Block</t>
  </si>
  <si>
    <t>Belkin 325VA UPS Surge Protector, 6'</t>
  </si>
  <si>
    <t>Harlingen</t>
  </si>
  <si>
    <t>21334</t>
  </si>
  <si>
    <t>88163</t>
  </si>
  <si>
    <t>2290</t>
  </si>
  <si>
    <t>Glen Robertson</t>
  </si>
  <si>
    <t>Belkin F9M820V08 8 Outlet Surge</t>
  </si>
  <si>
    <t>Coon Rapids</t>
  </si>
  <si>
    <t>19934</t>
  </si>
  <si>
    <t>89869</t>
  </si>
  <si>
    <t>2305</t>
  </si>
  <si>
    <t>Pat Kinney</t>
  </si>
  <si>
    <t>Watertown</t>
  </si>
  <si>
    <t>23693</t>
  </si>
  <si>
    <t>89609</t>
  </si>
  <si>
    <t>2334</t>
  </si>
  <si>
    <t>Stephanie Hawkins</t>
  </si>
  <si>
    <t>Greenfield</t>
  </si>
  <si>
    <t>22526</t>
  </si>
  <si>
    <t>91482</t>
  </si>
  <si>
    <t>2339</t>
  </si>
  <si>
    <t>Gordon Boswell</t>
  </si>
  <si>
    <t>Cloverleaf</t>
  </si>
  <si>
    <t>23558</t>
  </si>
  <si>
    <t>91122</t>
  </si>
  <si>
    <t>2391</t>
  </si>
  <si>
    <t>Jacob McNeill</t>
  </si>
  <si>
    <t>Tyvek ® Top-Opening Peel &amp; Seel Envelopes, Plain White</t>
  </si>
  <si>
    <t>Oceanside</t>
  </si>
  <si>
    <t>24954</t>
  </si>
  <si>
    <t>86952</t>
  </si>
  <si>
    <t>2395</t>
  </si>
  <si>
    <t>Beverly Roberts</t>
  </si>
  <si>
    <t>Tripp Lite Isotel 6 Outlet Surge Protector with Fax/Modem Protection</t>
  </si>
  <si>
    <t>Savannah</t>
  </si>
  <si>
    <t>25095</t>
  </si>
  <si>
    <t>90327</t>
  </si>
  <si>
    <t>2570</t>
  </si>
  <si>
    <t>Yvonne Stephens</t>
  </si>
  <si>
    <t>25-04-2015</t>
  </si>
  <si>
    <t>6585</t>
  </si>
  <si>
    <t>46884</t>
  </si>
  <si>
    <t>Security-Tint Envelopes</t>
  </si>
  <si>
    <t>7452</t>
  </si>
  <si>
    <t>53153</t>
  </si>
  <si>
    <t>25452</t>
  </si>
  <si>
    <t>88017</t>
  </si>
  <si>
    <t>2620</t>
  </si>
  <si>
    <t>Phyllis Little</t>
  </si>
  <si>
    <t>Bartlett</t>
  </si>
  <si>
    <t>22438</t>
  </si>
  <si>
    <t>91386</t>
  </si>
  <si>
    <t>2647</t>
  </si>
  <si>
    <t>Teresa Bishop</t>
  </si>
  <si>
    <t>18400</t>
  </si>
  <si>
    <t>87831</t>
  </si>
  <si>
    <t>2667</t>
  </si>
  <si>
    <t>Pat Baker</t>
  </si>
  <si>
    <t>Kensington 6 Outlet MasterPiece® HOMEOFFICE Power Control Center</t>
  </si>
  <si>
    <t>Lakewood</t>
  </si>
  <si>
    <t>5339</t>
  </si>
  <si>
    <t>Model L Table or Wall-Mount Pencil Sharpener</t>
  </si>
  <si>
    <t>18898</t>
  </si>
  <si>
    <t>89240</t>
  </si>
  <si>
    <t>2709</t>
  </si>
  <si>
    <t>Stanley Steele</t>
  </si>
  <si>
    <t>Ellicott City</t>
  </si>
  <si>
    <t>26157</t>
  </si>
  <si>
    <t>88974</t>
  </si>
  <si>
    <t>2771</t>
  </si>
  <si>
    <t>Kevin Wolfe</t>
  </si>
  <si>
    <t>East Point</t>
  </si>
  <si>
    <t>21855</t>
  </si>
  <si>
    <t>85928</t>
  </si>
  <si>
    <t>2847</t>
  </si>
  <si>
    <t>Vanessa Day</t>
  </si>
  <si>
    <t>Collierville</t>
  </si>
  <si>
    <t>21857</t>
  </si>
  <si>
    <t>7718</t>
  </si>
  <si>
    <t>3065</t>
  </si>
  <si>
    <t>21958</t>
  </si>
  <si>
    <t>21065</t>
  </si>
  <si>
    <t>87633</t>
  </si>
  <si>
    <t>2884</t>
  </si>
  <si>
    <t>Stuart C Robinson</t>
  </si>
  <si>
    <t>North Ridgeville</t>
  </si>
  <si>
    <t>25718</t>
  </si>
  <si>
    <t>26054</t>
  </si>
  <si>
    <t>87511</t>
  </si>
  <si>
    <t>2947</t>
  </si>
  <si>
    <t>Kathy Turner</t>
  </si>
  <si>
    <t>Depew</t>
  </si>
  <si>
    <t>25953</t>
  </si>
  <si>
    <t>88610</t>
  </si>
  <si>
    <t>2964</t>
  </si>
  <si>
    <t>Kathy Hinton</t>
  </si>
  <si>
    <t>18041</t>
  </si>
  <si>
    <t>86086</t>
  </si>
  <si>
    <t>2968</t>
  </si>
  <si>
    <t>Miriam Bowman</t>
  </si>
  <si>
    <t>Hollywood</t>
  </si>
  <si>
    <t>22473</t>
  </si>
  <si>
    <t>2991</t>
  </si>
  <si>
    <t>Sean Herbert</t>
  </si>
  <si>
    <t>Racine</t>
  </si>
  <si>
    <t>22064</t>
  </si>
  <si>
    <t>89071</t>
  </si>
  <si>
    <t>3017</t>
  </si>
  <si>
    <t>Melvin Benton</t>
  </si>
  <si>
    <t>Encinitas</t>
  </si>
  <si>
    <t>21085</t>
  </si>
  <si>
    <t>91219</t>
  </si>
  <si>
    <t>3089</t>
  </si>
  <si>
    <t>Sandy Cannon</t>
  </si>
  <si>
    <t>Eureka Hand Vacuum, Bagless</t>
  </si>
  <si>
    <t>Leawood</t>
  </si>
  <si>
    <t>20357</t>
  </si>
  <si>
    <t>86220</t>
  </si>
  <si>
    <t>3095</t>
  </si>
  <si>
    <t>Milton Lindsay</t>
  </si>
  <si>
    <t>Hamilton</t>
  </si>
  <si>
    <t>24457</t>
  </si>
  <si>
    <t>89810</t>
  </si>
  <si>
    <t>3128</t>
  </si>
  <si>
    <t>Cathy Burgess</t>
  </si>
  <si>
    <t>Colored Envelopes</t>
  </si>
  <si>
    <t>Shreveport</t>
  </si>
  <si>
    <t>19258</t>
  </si>
  <si>
    <t>86794</t>
  </si>
  <si>
    <t>3132</t>
  </si>
  <si>
    <t>Anita Kang</t>
  </si>
  <si>
    <t>Acco Smartsocket™ Table Surge Protector, 6 Color-Coded Adapter Outlets</t>
  </si>
  <si>
    <t>Mundelein</t>
  </si>
  <si>
    <t>23392</t>
  </si>
  <si>
    <t>86898</t>
  </si>
  <si>
    <t>3155</t>
  </si>
  <si>
    <t>Julian Keith Mayer</t>
  </si>
  <si>
    <t>Fellowes Smart Surge Ten-Outlet Protector, Platinum</t>
  </si>
  <si>
    <t>20965</t>
  </si>
  <si>
    <t>90821</t>
  </si>
  <si>
    <t>3176</t>
  </si>
  <si>
    <t>Jackie McCullough</t>
  </si>
  <si>
    <t>Jacksonville</t>
  </si>
  <si>
    <t>20303</t>
  </si>
  <si>
    <t>86448</t>
  </si>
  <si>
    <t>3191</t>
  </si>
  <si>
    <t>Jenny Hawkins</t>
  </si>
  <si>
    <t>Stevens Point</t>
  </si>
  <si>
    <t>10-04-2015</t>
  </si>
  <si>
    <t>22292</t>
  </si>
  <si>
    <t>86507</t>
  </si>
  <si>
    <t>3226</t>
  </si>
  <si>
    <t>Arthur Gold</t>
  </si>
  <si>
    <t>23452</t>
  </si>
  <si>
    <t>90460</t>
  </si>
  <si>
    <t>3310</t>
  </si>
  <si>
    <t>Tiffany Grossman Hardin</t>
  </si>
  <si>
    <t>Sandwich</t>
  </si>
  <si>
    <t>20488</t>
  </si>
  <si>
    <t>90986</t>
  </si>
  <si>
    <t>3325</t>
  </si>
  <si>
    <t>Diane Barr</t>
  </si>
  <si>
    <t>Coos Bay</t>
  </si>
  <si>
    <t>23248</t>
  </si>
  <si>
    <t>91297</t>
  </si>
  <si>
    <t>3351</t>
  </si>
  <si>
    <t>Nathan Wyatt</t>
  </si>
  <si>
    <t>Pasco</t>
  </si>
  <si>
    <t>19635</t>
  </si>
  <si>
    <t>87909</t>
  </si>
  <si>
    <t>Irene Murphy</t>
  </si>
  <si>
    <t>Pullman</t>
  </si>
  <si>
    <t>14-02-2015</t>
  </si>
  <si>
    <t>24844</t>
  </si>
  <si>
    <t>86838</t>
  </si>
  <si>
    <t>14</t>
  </si>
  <si>
    <t>Gwendolyn F Tyson</t>
  </si>
  <si>
    <t>Furniture</t>
  </si>
  <si>
    <t>Office Furnishings</t>
  </si>
  <si>
    <t>Howard Miller 12-3/4 Diameter Accuwave DS ™ Wall Clock</t>
  </si>
  <si>
    <t>23890</t>
  </si>
  <si>
    <t>90031</t>
  </si>
  <si>
    <t>18</t>
  </si>
  <si>
    <t>Laurie Hanna</t>
  </si>
  <si>
    <t>DAX Natural Wood-Tone Poster Frame</t>
  </si>
  <si>
    <t>Helena</t>
  </si>
  <si>
    <t>5890</t>
  </si>
  <si>
    <t>41793</t>
  </si>
  <si>
    <t>21</t>
  </si>
  <si>
    <t>Tony Wilkins Winters</t>
  </si>
  <si>
    <t>23967</t>
  </si>
  <si>
    <t>87652</t>
  </si>
  <si>
    <t>27</t>
  </si>
  <si>
    <t>Guy Gallagher</t>
  </si>
  <si>
    <t>Eldon Image Series Black Desk Accessories</t>
  </si>
  <si>
    <t>25933</t>
  </si>
  <si>
    <t>91454</t>
  </si>
  <si>
    <t>43</t>
  </si>
  <si>
    <t>Theodore Moran</t>
  </si>
  <si>
    <t>Technology</t>
  </si>
  <si>
    <t>Office Machines</t>
  </si>
  <si>
    <t>AT&amp;T 2230 Dual Handset Phone With Caller ID/Call Waiting</t>
  </si>
  <si>
    <t>23639</t>
  </si>
  <si>
    <t>87364</t>
  </si>
  <si>
    <t>6" Cubicle Wall Clock, Black</t>
  </si>
  <si>
    <t>23098</t>
  </si>
  <si>
    <t>85966</t>
  </si>
  <si>
    <t>210</t>
  </si>
  <si>
    <t>Floyd Dale</t>
  </si>
  <si>
    <t>Seth Thomas 8 1/2" Cubicle Clock</t>
  </si>
  <si>
    <t>25501</t>
  </si>
  <si>
    <t>Eldon Expressions™ Desk Accessory, Wood Pencil Holder, Oak</t>
  </si>
  <si>
    <t>18771</t>
  </si>
  <si>
    <t>Eldon Executive Woodline II Cherry Finish Desk Accessories</t>
  </si>
  <si>
    <t>18032</t>
  </si>
  <si>
    <t>Eldon® Expressions™ Wood Desk Accessories, Oak</t>
  </si>
  <si>
    <t>18262</t>
  </si>
  <si>
    <t>87277</t>
  </si>
  <si>
    <t>335</t>
  </si>
  <si>
    <t>Curtis O'Connell</t>
  </si>
  <si>
    <t>Eldon® 200 Class™ Desk Accessories, Burgundy</t>
  </si>
  <si>
    <t>Medford</t>
  </si>
  <si>
    <t>24471</t>
  </si>
  <si>
    <t>89320</t>
  </si>
  <si>
    <t>398</t>
  </si>
  <si>
    <t>Bruce Stark</t>
  </si>
  <si>
    <t>Howard Miller 16" Diameter Gallery Wall Clock</t>
  </si>
  <si>
    <t>Dayton</t>
  </si>
  <si>
    <t>22318</t>
  </si>
  <si>
    <t>86011</t>
  </si>
  <si>
    <t>453</t>
  </si>
  <si>
    <t>George Terry</t>
  </si>
  <si>
    <t>Seth Thomas 14" Putty-Colored Wall Clock</t>
  </si>
  <si>
    <t>Los Gatos</t>
  </si>
  <si>
    <t>22996</t>
  </si>
  <si>
    <t>86309</t>
  </si>
  <si>
    <t>594</t>
  </si>
  <si>
    <t>Charlie Moore</t>
  </si>
  <si>
    <t>9-3/4 Diameter Round Wall Clock</t>
  </si>
  <si>
    <t>Anderson</t>
  </si>
  <si>
    <t>19364</t>
  </si>
  <si>
    <t>89284</t>
  </si>
  <si>
    <t>635</t>
  </si>
  <si>
    <t>Juan Justice</t>
  </si>
  <si>
    <t>Eldon® Wave Desk Accessories</t>
  </si>
  <si>
    <t>Saint Paul</t>
  </si>
  <si>
    <t>90735</t>
  </si>
  <si>
    <t>646</t>
  </si>
  <si>
    <t>Robin High</t>
  </si>
  <si>
    <t>Howard Miller 13-3/4" Diameter Brushed Chrome Round Wall Clock</t>
  </si>
  <si>
    <t>Shakopee</t>
  </si>
  <si>
    <t>23487</t>
  </si>
  <si>
    <t>90922</t>
  </si>
  <si>
    <t>663</t>
  </si>
  <si>
    <t>Hilda Bennett</t>
  </si>
  <si>
    <t>DAX Clear Channel Poster Frame</t>
  </si>
  <si>
    <t>20633</t>
  </si>
  <si>
    <t>91053</t>
  </si>
  <si>
    <t>Eldon Expressions Punched Metal &amp; Wood Desk Accessories, Pewter &amp; Cherry</t>
  </si>
  <si>
    <t>20661</t>
  </si>
  <si>
    <t>89257</t>
  </si>
  <si>
    <t>823</t>
  </si>
  <si>
    <t>Christian Albright</t>
  </si>
  <si>
    <t>Eldon Expressions Mahogany Wood Desk Collection</t>
  </si>
  <si>
    <t>Smyrna</t>
  </si>
  <si>
    <t>19002</t>
  </si>
  <si>
    <t>89433</t>
  </si>
  <si>
    <t>1000</t>
  </si>
  <si>
    <t>Lynn Bell</t>
  </si>
  <si>
    <t>Linden® 12" Wall Clock With Oak Frame</t>
  </si>
  <si>
    <t>21185</t>
  </si>
  <si>
    <t>88387</t>
  </si>
  <si>
    <t>25981</t>
  </si>
  <si>
    <t>Seth Thomas 13 1/2" Wall Clock</t>
  </si>
  <si>
    <t>18830</t>
  </si>
  <si>
    <t>18831</t>
  </si>
  <si>
    <t>Staples Plastic Wall Frames</t>
  </si>
  <si>
    <t>830</t>
  </si>
  <si>
    <t>5984</t>
  </si>
  <si>
    <t>831</t>
  </si>
  <si>
    <t>18625</t>
  </si>
  <si>
    <t>86076</t>
  </si>
  <si>
    <t>1237</t>
  </si>
  <si>
    <t>Eva Simpson</t>
  </si>
  <si>
    <t>Carrollton</t>
  </si>
  <si>
    <t>19398</t>
  </si>
  <si>
    <t>88411</t>
  </si>
  <si>
    <t>1271</t>
  </si>
  <si>
    <t>Joanne Church</t>
  </si>
  <si>
    <t>Hand-Finished Solid Wood Document Frame</t>
  </si>
  <si>
    <t>La Mesa</t>
  </si>
  <si>
    <t>22745</t>
  </si>
  <si>
    <t>91363</t>
  </si>
  <si>
    <t>1482</t>
  </si>
  <si>
    <t>Michael Tanner</t>
  </si>
  <si>
    <t>Bay City</t>
  </si>
  <si>
    <t>24286</t>
  </si>
  <si>
    <t>14115</t>
  </si>
  <si>
    <t>Eldon® 200 Class™ Desk Accessories</t>
  </si>
  <si>
    <t>19976</t>
  </si>
  <si>
    <t>90612</t>
  </si>
  <si>
    <t>19751</t>
  </si>
  <si>
    <t>86973</t>
  </si>
  <si>
    <t>1686</t>
  </si>
  <si>
    <t>Lynn O'Donnell</t>
  </si>
  <si>
    <t>Elgin</t>
  </si>
  <si>
    <t>19478</t>
  </si>
  <si>
    <t>90178</t>
  </si>
  <si>
    <t>1754</t>
  </si>
  <si>
    <t>Nelson Hong</t>
  </si>
  <si>
    <t>AT&amp;T Black Trimline Phone, Model 210</t>
  </si>
  <si>
    <t>Torrance</t>
  </si>
  <si>
    <t>25608</t>
  </si>
  <si>
    <t>89776</t>
  </si>
  <si>
    <t>1764</t>
  </si>
  <si>
    <t>Michele Bradshaw</t>
  </si>
  <si>
    <t>12-1/2 Diameter Round Wall Clock</t>
  </si>
  <si>
    <t>Dunedin</t>
  </si>
  <si>
    <t>25609</t>
  </si>
  <si>
    <t>Regeneration Desk Collection</t>
  </si>
  <si>
    <t>18879</t>
  </si>
  <si>
    <t>89209</t>
  </si>
  <si>
    <t>1869</t>
  </si>
  <si>
    <t>Roberta Daniel</t>
  </si>
  <si>
    <t>Alamogordo</t>
  </si>
  <si>
    <t>3956</t>
  </si>
  <si>
    <t>28225</t>
  </si>
  <si>
    <t>Career Cubicle Clock, 8 1/4", Black</t>
  </si>
  <si>
    <t>24264</t>
  </si>
  <si>
    <t>87072</t>
  </si>
  <si>
    <t>2145</t>
  </si>
  <si>
    <t>Kerry Hardy</t>
  </si>
  <si>
    <t>Fort Lauderdale</t>
  </si>
  <si>
    <t>24121</t>
  </si>
  <si>
    <t>86699</t>
  </si>
  <si>
    <t>2250</t>
  </si>
  <si>
    <t>Alvin Hoover</t>
  </si>
  <si>
    <t>State College</t>
  </si>
  <si>
    <t>25241</t>
  </si>
  <si>
    <t>91480</t>
  </si>
  <si>
    <t>22649</t>
  </si>
  <si>
    <t>91304</t>
  </si>
  <si>
    <t>2355</t>
  </si>
  <si>
    <t>Clyde Burnett</t>
  </si>
  <si>
    <t>Coachella</t>
  </si>
  <si>
    <t>24526</t>
  </si>
  <si>
    <t>91305</t>
  </si>
  <si>
    <t>2356</t>
  </si>
  <si>
    <t>Emma Bloom</t>
  </si>
  <si>
    <t>Wyoming</t>
  </si>
  <si>
    <t>Rock Springs</t>
  </si>
  <si>
    <t>20157</t>
  </si>
  <si>
    <t>89300</t>
  </si>
  <si>
    <t>2441</t>
  </si>
  <si>
    <t>Kenneth Capps</t>
  </si>
  <si>
    <t>Melbourne</t>
  </si>
  <si>
    <t>7628</t>
  </si>
  <si>
    <t>54567</t>
  </si>
  <si>
    <t>2498</t>
  </si>
  <si>
    <t>Arlene Long</t>
  </si>
  <si>
    <t>25628</t>
  </si>
  <si>
    <t>88320</t>
  </si>
  <si>
    <t>2500</t>
  </si>
  <si>
    <t>Kevin Smith</t>
  </si>
  <si>
    <t>Lake In The Hills</t>
  </si>
  <si>
    <t>25097</t>
  </si>
  <si>
    <t>DAX Copper Panel Document Frame, 5 x 7 Size</t>
  </si>
  <si>
    <t>22508</t>
  </si>
  <si>
    <t>88297</t>
  </si>
  <si>
    <t>2579</t>
  </si>
  <si>
    <t>Marshall Sutherland</t>
  </si>
  <si>
    <t>Phenix City</t>
  </si>
  <si>
    <t>25663</t>
  </si>
  <si>
    <t>89360</t>
  </si>
  <si>
    <t>2653</t>
  </si>
  <si>
    <t>Leo Kane</t>
  </si>
  <si>
    <t>Derby</t>
  </si>
  <si>
    <t>4949</t>
  </si>
  <si>
    <t>35200</t>
  </si>
  <si>
    <t>2747</t>
  </si>
  <si>
    <t>Brian Grady</t>
  </si>
  <si>
    <t>Eldon® Expressions™ Wood and Plastic Desk Accessories, Oak</t>
  </si>
  <si>
    <t>23136</t>
  </si>
  <si>
    <t>24802</t>
  </si>
  <si>
    <t>91436</t>
  </si>
  <si>
    <t>23183</t>
  </si>
  <si>
    <t>6244</t>
  </si>
  <si>
    <t>44231</t>
  </si>
  <si>
    <t>94</t>
  </si>
  <si>
    <t>Eddie House Mueller</t>
  </si>
  <si>
    <t>Computer Peripherals</t>
  </si>
  <si>
    <t>Belkin 107-key enhanced keyboard, USB/PS/2 interface</t>
  </si>
  <si>
    <t>18494</t>
  </si>
  <si>
    <t>101</t>
  </si>
  <si>
    <t>Claudia Boyle</t>
  </si>
  <si>
    <t>Belkin 105-Key Black Keyboard</t>
  </si>
  <si>
    <t>Biddeford</t>
  </si>
  <si>
    <t>19058</t>
  </si>
  <si>
    <t>89521</t>
  </si>
  <si>
    <t>PC Concepts 116 Key Quantum 3000 Keyboard</t>
  </si>
  <si>
    <t>22470</t>
  </si>
  <si>
    <t>89525</t>
  </si>
  <si>
    <t>152</t>
  </si>
  <si>
    <t>Kent Kerr</t>
  </si>
  <si>
    <t>Microsoft Natural Keyboard Elite</t>
  </si>
  <si>
    <t>Knoxville</t>
  </si>
  <si>
    <t>19315</t>
  </si>
  <si>
    <t>87463</t>
  </si>
  <si>
    <t>169</t>
  </si>
  <si>
    <t>Janice Cole</t>
  </si>
  <si>
    <t>Fellowes Mobile Numeric Keypad, Graphite</t>
  </si>
  <si>
    <t>Baton Rouge</t>
  </si>
  <si>
    <t>5361</t>
  </si>
  <si>
    <t>38087</t>
  </si>
  <si>
    <t>181</t>
  </si>
  <si>
    <t>Wesley Waller</t>
  </si>
  <si>
    <t>Zoom V.92 USB External Faxmodem</t>
  </si>
  <si>
    <t>San Francisco</t>
  </si>
  <si>
    <t>23361</t>
  </si>
  <si>
    <t>88360</t>
  </si>
  <si>
    <t>184</t>
  </si>
  <si>
    <t>Phillip Holmes</t>
  </si>
  <si>
    <t>Arlington</t>
  </si>
  <si>
    <t>20521</t>
  </si>
  <si>
    <t>Fellowes 17-key keypad for PS/2 interface</t>
  </si>
  <si>
    <t>18852</t>
  </si>
  <si>
    <t>89166</t>
  </si>
  <si>
    <t>315</t>
  </si>
  <si>
    <t>Benjamin Kaufman</t>
  </si>
  <si>
    <t>Belchertown</t>
  </si>
  <si>
    <t>25449</t>
  </si>
  <si>
    <t>86383</t>
  </si>
  <si>
    <t>392</t>
  </si>
  <si>
    <t>Erica R Fuller</t>
  </si>
  <si>
    <t>Fellowes EZ Multi-Media Keyboard</t>
  </si>
  <si>
    <t>Clayton</t>
  </si>
  <si>
    <t>24638</t>
  </si>
  <si>
    <t>Logitech Access Keyboard</t>
  </si>
  <si>
    <t>26315</t>
  </si>
  <si>
    <t>90706</t>
  </si>
  <si>
    <t>497</t>
  </si>
  <si>
    <t>Steve McKee</t>
  </si>
  <si>
    <t>Adesso Programmable 142-Key Keyboard</t>
  </si>
  <si>
    <t>Murfreesboro</t>
  </si>
  <si>
    <t>22196</t>
  </si>
  <si>
    <t>88197</t>
  </si>
  <si>
    <t>19225</t>
  </si>
  <si>
    <t>89848</t>
  </si>
  <si>
    <t>696</t>
  </si>
  <si>
    <t>Johnny Reid</t>
  </si>
  <si>
    <t>Keytronic Designer 104- Key Black Keyboard</t>
  </si>
  <si>
    <t>Crown Point</t>
  </si>
  <si>
    <t>1225</t>
  </si>
  <si>
    <t>8994</t>
  </si>
  <si>
    <t>19600</t>
  </si>
  <si>
    <t>90359</t>
  </si>
  <si>
    <t>727</t>
  </si>
  <si>
    <t>Lindsay Link</t>
  </si>
  <si>
    <t>Lewiston</t>
  </si>
  <si>
    <t>21951</t>
  </si>
  <si>
    <t>90361</t>
  </si>
  <si>
    <t>741</t>
  </si>
  <si>
    <t>Stacey Hale</t>
  </si>
  <si>
    <t>Belkin MediaBoard 104- Keyboard</t>
  </si>
  <si>
    <t>Summit</t>
  </si>
  <si>
    <t>18659</t>
  </si>
  <si>
    <t>Geraldine Puckett</t>
  </si>
  <si>
    <t>Tualatin</t>
  </si>
  <si>
    <t>19265</t>
  </si>
  <si>
    <t>Microsoft Natural Multimedia Keyboard</t>
  </si>
  <si>
    <t>21970</t>
  </si>
  <si>
    <t>90491</t>
  </si>
  <si>
    <t>20010</t>
  </si>
  <si>
    <t>90201</t>
  </si>
  <si>
    <t>983</t>
  </si>
  <si>
    <t>Sue Drake</t>
  </si>
  <si>
    <t>Gyration Ultra Professional Cordless Optical Suite</t>
  </si>
  <si>
    <t>Searcy</t>
  </si>
  <si>
    <t>22662</t>
  </si>
  <si>
    <t>89004</t>
  </si>
  <si>
    <t>1027</t>
  </si>
  <si>
    <t>Brian Bennett</t>
  </si>
  <si>
    <t>Keytronic French Keyboard</t>
  </si>
  <si>
    <t>Cheektowaga</t>
  </si>
  <si>
    <t>21960</t>
  </si>
  <si>
    <t>90710</t>
  </si>
  <si>
    <t>1036</t>
  </si>
  <si>
    <t>Jessica Huffman</t>
  </si>
  <si>
    <t>US Robotics 56K V.92 External Faxmodem</t>
  </si>
  <si>
    <t>18404</t>
  </si>
  <si>
    <t>Fellowes Smart Design 104-Key Enhanced Keyboard, PS/2 Adapter, Platinum</t>
  </si>
  <si>
    <t>23104</t>
  </si>
  <si>
    <t>86124</t>
  </si>
  <si>
    <t>Fellowes Internet Keyboard, Platinum</t>
  </si>
  <si>
    <t>5568</t>
  </si>
  <si>
    <t>39430</t>
  </si>
  <si>
    <t>Logitech Internet Navigator Keyboard</t>
  </si>
  <si>
    <t>23568</t>
  </si>
  <si>
    <t>88104</t>
  </si>
  <si>
    <t>1552</t>
  </si>
  <si>
    <t>19552</t>
  </si>
  <si>
    <t>1203</t>
  </si>
  <si>
    <t>Judy Merritt</t>
  </si>
  <si>
    <t>Cranston</t>
  </si>
  <si>
    <t>2920</t>
  </si>
  <si>
    <t>19874</t>
  </si>
  <si>
    <t>89376</t>
  </si>
  <si>
    <t>1233</t>
  </si>
  <si>
    <t>Gary Hester</t>
  </si>
  <si>
    <t>Flower Mound</t>
  </si>
  <si>
    <t>04-06-2015</t>
  </si>
  <si>
    <t>6581</t>
  </si>
  <si>
    <t>46853</t>
  </si>
  <si>
    <t>Hayes Optima 56K V.90 Internal Voice Modem</t>
  </si>
  <si>
    <t>21771</t>
  </si>
  <si>
    <t>89730</t>
  </si>
  <si>
    <t>1261</t>
  </si>
  <si>
    <t>Vickie Gonzalez</t>
  </si>
  <si>
    <t>Broomfield</t>
  </si>
  <si>
    <t>20539</t>
  </si>
  <si>
    <t>90513</t>
  </si>
  <si>
    <t>1367</t>
  </si>
  <si>
    <t>James Hunter</t>
  </si>
  <si>
    <t>Lubbock</t>
  </si>
  <si>
    <t>6080</t>
  </si>
  <si>
    <t>43079</t>
  </si>
  <si>
    <t>24080</t>
  </si>
  <si>
    <t>86145</t>
  </si>
  <si>
    <t>21806</t>
  </si>
  <si>
    <t>21455</t>
  </si>
  <si>
    <t>86815</t>
  </si>
  <si>
    <t>1527</t>
  </si>
  <si>
    <t>Neil Parker</t>
  </si>
  <si>
    <t>Decatur</t>
  </si>
  <si>
    <t>20464</t>
  </si>
  <si>
    <t>86966</t>
  </si>
  <si>
    <t>1574</t>
  </si>
  <si>
    <t>Sherry Hurley</t>
  </si>
  <si>
    <t>Fellowes Basic 104-Key Keyboard, Platinum</t>
  </si>
  <si>
    <t>Fayetteville</t>
  </si>
  <si>
    <t>23751</t>
  </si>
  <si>
    <t>20636</t>
  </si>
  <si>
    <t>89211</t>
  </si>
  <si>
    <t>1767</t>
  </si>
  <si>
    <t>Robert Rollins</t>
  </si>
  <si>
    <t>Newnan</t>
  </si>
  <si>
    <t>21384</t>
  </si>
  <si>
    <t>19142</t>
  </si>
  <si>
    <t>86847</t>
  </si>
  <si>
    <t>1854</t>
  </si>
  <si>
    <t>Erika Morgan</t>
  </si>
  <si>
    <t>23378</t>
  </si>
  <si>
    <t>89820</t>
  </si>
  <si>
    <t>1956</t>
  </si>
  <si>
    <t>Justin Frank</t>
  </si>
  <si>
    <t>Targus USB Numeric Keypad</t>
  </si>
  <si>
    <t>Louisville</t>
  </si>
  <si>
    <t>21638</t>
  </si>
  <si>
    <t>89818</t>
  </si>
  <si>
    <t>1957</t>
  </si>
  <si>
    <t>Ted Crowder</t>
  </si>
  <si>
    <t>Micro Innovations Media Access Pro Keyboard</t>
  </si>
  <si>
    <t>University City</t>
  </si>
  <si>
    <t>20554</t>
  </si>
  <si>
    <t>Belkin ErgoBoard™ Keyboard</t>
  </si>
  <si>
    <t>19733</t>
  </si>
  <si>
    <t>89333</t>
  </si>
  <si>
    <t>2037</t>
  </si>
  <si>
    <t>Lynda Herman</t>
  </si>
  <si>
    <t>25759</t>
  </si>
  <si>
    <t>87147</t>
  </si>
  <si>
    <t>2063</t>
  </si>
  <si>
    <t>Todd D Norris</t>
  </si>
  <si>
    <t>Newport News</t>
  </si>
  <si>
    <t>21901</t>
  </si>
  <si>
    <t>88554</t>
  </si>
  <si>
    <t>2069</t>
  </si>
  <si>
    <t>Elsie Boykin</t>
  </si>
  <si>
    <t>Fort Thomas</t>
  </si>
  <si>
    <t>18417</t>
  </si>
  <si>
    <t>87889</t>
  </si>
  <si>
    <t>2097</t>
  </si>
  <si>
    <t>Patsy Shea</t>
  </si>
  <si>
    <t>19113</t>
  </si>
  <si>
    <t>Motorola SB4200 Cable Modem</t>
  </si>
  <si>
    <t>23300</t>
  </si>
  <si>
    <t>89176</t>
  </si>
  <si>
    <t>2197</t>
  </si>
  <si>
    <t>Karen O'Donnell</t>
  </si>
  <si>
    <t>Gyration Ultra Cordless Optical Suite</t>
  </si>
  <si>
    <t>26-06-2015</t>
  </si>
  <si>
    <t>23513</t>
  </si>
  <si>
    <t>19723</t>
  </si>
  <si>
    <t>88164</t>
  </si>
  <si>
    <t>Logitech Cordless Navigator Duo</t>
  </si>
  <si>
    <t>25126</t>
  </si>
  <si>
    <t>89054</t>
  </si>
  <si>
    <t>2423</t>
  </si>
  <si>
    <t>Nicholas Wallace</t>
  </si>
  <si>
    <t>Logitech Cordless Elite Duo</t>
  </si>
  <si>
    <t>Hurst</t>
  </si>
  <si>
    <t>25536</t>
  </si>
  <si>
    <t>2456</t>
  </si>
  <si>
    <t>Joan Beach</t>
  </si>
  <si>
    <t>Mobile</t>
  </si>
  <si>
    <t>20254</t>
  </si>
  <si>
    <t>87451</t>
  </si>
  <si>
    <t>2530</t>
  </si>
  <si>
    <t>Janet Zhang</t>
  </si>
  <si>
    <t>Apple Valley</t>
  </si>
  <si>
    <t>18720</t>
  </si>
  <si>
    <t>88814</t>
  </si>
  <si>
    <t>2649</t>
  </si>
  <si>
    <t>Leo J Olson</t>
  </si>
  <si>
    <t>Edgewood</t>
  </si>
  <si>
    <t>21040</t>
  </si>
  <si>
    <t>21399</t>
  </si>
  <si>
    <t>88766</t>
  </si>
  <si>
    <t>2720</t>
  </si>
  <si>
    <t>Donna Block</t>
  </si>
  <si>
    <t>Dalton</t>
  </si>
  <si>
    <t>16-06-2015</t>
  </si>
  <si>
    <t>19819</t>
  </si>
  <si>
    <t>89018</t>
  </si>
  <si>
    <t>22660</t>
  </si>
  <si>
    <t>89497</t>
  </si>
  <si>
    <t>2825</t>
  </si>
  <si>
    <t>Carole Rosen</t>
  </si>
  <si>
    <t>Boise</t>
  </si>
  <si>
    <t>24455</t>
  </si>
  <si>
    <t>85929</t>
  </si>
  <si>
    <t>2848</t>
  </si>
  <si>
    <t>Eileen Dalton</t>
  </si>
  <si>
    <t>21096</t>
  </si>
  <si>
    <t>87186</t>
  </si>
  <si>
    <t>2973</t>
  </si>
  <si>
    <t>Sally Liu</t>
  </si>
  <si>
    <t>Microsoft Multimedia Keyboard</t>
  </si>
  <si>
    <t>New Berlin</t>
  </si>
  <si>
    <t>1042</t>
  </si>
  <si>
    <t>US Robotics 56K V.92 Internal PCI Faxmodem</t>
  </si>
  <si>
    <t>19381</t>
  </si>
  <si>
    <t>86102</t>
  </si>
  <si>
    <t>3041</t>
  </si>
  <si>
    <t>Carrie Duke</t>
  </si>
  <si>
    <t>Keytronic 105-Key Spanish Keyboard</t>
  </si>
  <si>
    <t>23816</t>
  </si>
  <si>
    <t>88239</t>
  </si>
  <si>
    <t>3077</t>
  </si>
  <si>
    <t>Lynne Reid</t>
  </si>
  <si>
    <t>Strongsville</t>
  </si>
  <si>
    <t>5816</t>
  </si>
  <si>
    <t>41253</t>
  </si>
  <si>
    <t>86902</t>
  </si>
  <si>
    <t>Gyration RF Keyboard</t>
  </si>
  <si>
    <t>21961</t>
  </si>
  <si>
    <t>90820</t>
  </si>
  <si>
    <t>Micro Innovations 104 Keyboard</t>
  </si>
  <si>
    <t>18438</t>
  </si>
  <si>
    <t>87933</t>
  </si>
  <si>
    <t>23010</t>
  </si>
  <si>
    <t>88824</t>
  </si>
  <si>
    <t>3258</t>
  </si>
  <si>
    <t>Gretchen Best Wilkins</t>
  </si>
  <si>
    <t>Lynnwood</t>
  </si>
  <si>
    <t>21485</t>
  </si>
  <si>
    <t>91296</t>
  </si>
  <si>
    <t>3350</t>
  </si>
  <si>
    <t>Amy York</t>
  </si>
  <si>
    <t>Parkland</t>
  </si>
  <si>
    <t>23428</t>
  </si>
  <si>
    <t>90502</t>
  </si>
  <si>
    <t>3367</t>
  </si>
  <si>
    <t>Renee McKenzie</t>
  </si>
  <si>
    <t>Upper Arlington</t>
  </si>
  <si>
    <t>18320</t>
  </si>
  <si>
    <t>26268</t>
  </si>
  <si>
    <t>86836</t>
  </si>
  <si>
    <t>16</t>
  </si>
  <si>
    <t>Sarah Ramsey</t>
  </si>
  <si>
    <t>Telephones and Communication</t>
  </si>
  <si>
    <t>StarTAC 7797</t>
  </si>
  <si>
    <t>Syracuse</t>
  </si>
  <si>
    <t>19355</t>
  </si>
  <si>
    <t>89203</t>
  </si>
  <si>
    <t>TimeportP7382</t>
  </si>
  <si>
    <t>18551</t>
  </si>
  <si>
    <t>52</t>
  </si>
  <si>
    <t>Lorraine Kelly</t>
  </si>
  <si>
    <t>6160</t>
  </si>
  <si>
    <t>Puyallup</t>
  </si>
  <si>
    <t>19611</t>
  </si>
  <si>
    <t>87177</t>
  </si>
  <si>
    <t>91</t>
  </si>
  <si>
    <t>Wallace Werner</t>
  </si>
  <si>
    <t>Vallejo</t>
  </si>
  <si>
    <t>24245</t>
  </si>
  <si>
    <t>87306</t>
  </si>
  <si>
    <t>97</t>
  </si>
  <si>
    <t>Max McKenna</t>
  </si>
  <si>
    <t>5185</t>
  </si>
  <si>
    <t>Manhattan</t>
  </si>
  <si>
    <t>21767</t>
  </si>
  <si>
    <t>89524</t>
  </si>
  <si>
    <t>StarTAC Analog</t>
  </si>
  <si>
    <t>22329</t>
  </si>
  <si>
    <t>87671</t>
  </si>
  <si>
    <t>T60</t>
  </si>
  <si>
    <t>20522</t>
  </si>
  <si>
    <t>StarTAC ST7762</t>
  </si>
  <si>
    <t>23606</t>
  </si>
  <si>
    <t>85964</t>
  </si>
  <si>
    <t>211</t>
  </si>
  <si>
    <t>Anna Wood</t>
  </si>
  <si>
    <t>252</t>
  </si>
  <si>
    <t>Utica</t>
  </si>
  <si>
    <t>25265</t>
  </si>
  <si>
    <t>3</t>
  </si>
  <si>
    <t>270c</t>
  </si>
  <si>
    <t>18850</t>
  </si>
  <si>
    <t>89139</t>
  </si>
  <si>
    <t>18774</t>
  </si>
  <si>
    <t>87214</t>
  </si>
  <si>
    <t>250</t>
  </si>
  <si>
    <t>Brenda Nelson Blanchard</t>
  </si>
  <si>
    <t>StarTAC Series</t>
  </si>
  <si>
    <t>Richfield</t>
  </si>
  <si>
    <t>24627</t>
  </si>
  <si>
    <t>91130</t>
  </si>
  <si>
    <t>358</t>
  </si>
  <si>
    <t>Chris F Brandt</t>
  </si>
  <si>
    <t>M70</t>
  </si>
  <si>
    <t>King of Prussia</t>
  </si>
  <si>
    <t>22224</t>
  </si>
  <si>
    <t>T18</t>
  </si>
  <si>
    <t>19988</t>
  </si>
  <si>
    <t>90695</t>
  </si>
  <si>
    <t>437</t>
  </si>
  <si>
    <t>Alice Berger McIntyre</t>
  </si>
  <si>
    <t>Lunenburg</t>
  </si>
  <si>
    <t>19695</t>
  </si>
  <si>
    <t>90449</t>
  </si>
  <si>
    <t>447</t>
  </si>
  <si>
    <t>Valerie Moon</t>
  </si>
  <si>
    <t>2160i</t>
  </si>
  <si>
    <t>18304</t>
  </si>
  <si>
    <t>87357</t>
  </si>
  <si>
    <t>507</t>
  </si>
  <si>
    <t>Carol Saunders</t>
  </si>
  <si>
    <t>Talkabout T8367</t>
  </si>
  <si>
    <t>20929</t>
  </si>
  <si>
    <t>87020</t>
  </si>
  <si>
    <t>603</t>
  </si>
  <si>
    <t>Gretchen Ball</t>
  </si>
  <si>
    <t>Accessory27</t>
  </si>
  <si>
    <t>03-02-2015</t>
  </si>
  <si>
    <t>22247</t>
  </si>
  <si>
    <t>91432</t>
  </si>
  <si>
    <t>622</t>
  </si>
  <si>
    <t>Hazel Khan</t>
  </si>
  <si>
    <t>T28 WORLD</t>
  </si>
  <si>
    <t>19424</t>
  </si>
  <si>
    <t>88173</t>
  </si>
  <si>
    <t>672</t>
  </si>
  <si>
    <t>Brian Leach</t>
  </si>
  <si>
    <t>R380</t>
  </si>
  <si>
    <t>21612</t>
  </si>
  <si>
    <t>680</t>
  </si>
  <si>
    <t>Laurence Poe</t>
  </si>
  <si>
    <t>Spokane</t>
  </si>
  <si>
    <t>18738</t>
  </si>
  <si>
    <t>87812</t>
  </si>
  <si>
    <t>693</t>
  </si>
  <si>
    <t>Richard McClure</t>
  </si>
  <si>
    <t>i470</t>
  </si>
  <si>
    <t>Thornton</t>
  </si>
  <si>
    <t>22616</t>
  </si>
  <si>
    <t>89847</t>
  </si>
  <si>
    <t>4616</t>
  </si>
  <si>
    <t>32869</t>
  </si>
  <si>
    <t>19601</t>
  </si>
  <si>
    <t>724</t>
  </si>
  <si>
    <t>Beverly Cooke Brooks</t>
  </si>
  <si>
    <t>SC7868i</t>
  </si>
  <si>
    <t>19505</t>
  </si>
  <si>
    <t>87727</t>
  </si>
  <si>
    <t>20377</t>
  </si>
  <si>
    <t>87525</t>
  </si>
  <si>
    <t>762</t>
  </si>
  <si>
    <t>Stuart Holloway</t>
  </si>
  <si>
    <t>5170i</t>
  </si>
  <si>
    <t>Vancouver</t>
  </si>
  <si>
    <t>20003</t>
  </si>
  <si>
    <t>89909</t>
  </si>
  <si>
    <t>799</t>
  </si>
  <si>
    <t>Lee McKenna Gregory</t>
  </si>
  <si>
    <t>Accessory35</t>
  </si>
  <si>
    <t>22484</t>
  </si>
  <si>
    <t>90048</t>
  </si>
  <si>
    <t>803</t>
  </si>
  <si>
    <t>Marianne Goldstein</t>
  </si>
  <si>
    <t>New Smyrna Beach</t>
  </si>
  <si>
    <t>19263</t>
  </si>
  <si>
    <t>CF 688</t>
  </si>
  <si>
    <t>26015</t>
  </si>
  <si>
    <t>89536</t>
  </si>
  <si>
    <t>890</t>
  </si>
  <si>
    <t>Billie Fowler</t>
  </si>
  <si>
    <t>232</t>
  </si>
  <si>
    <t>Bedford</t>
  </si>
  <si>
    <t>23717</t>
  </si>
  <si>
    <t>937</t>
  </si>
  <si>
    <t>Kelly Shaw</t>
  </si>
  <si>
    <t>StarTAC 7760</t>
  </si>
  <si>
    <t>Redondo Beach</t>
  </si>
  <si>
    <t>21402</t>
  </si>
  <si>
    <t>89005</t>
  </si>
  <si>
    <t>i500plus</t>
  </si>
  <si>
    <t>21959</t>
  </si>
  <si>
    <t>1035</t>
  </si>
  <si>
    <t>Kent Burton</t>
  </si>
  <si>
    <t>i2000</t>
  </si>
  <si>
    <t>21330</t>
  </si>
  <si>
    <t>Timeport L7089</t>
  </si>
  <si>
    <t>18212</t>
  </si>
  <si>
    <t>87016</t>
  </si>
  <si>
    <t>5165</t>
  </si>
  <si>
    <t>20212</t>
  </si>
  <si>
    <t>90855</t>
  </si>
  <si>
    <t>1156</t>
  </si>
  <si>
    <t>Edith Forbes</t>
  </si>
  <si>
    <t>Tewksbury</t>
  </si>
  <si>
    <t>18861</t>
  </si>
  <si>
    <t>5125</t>
  </si>
  <si>
    <t>19875</t>
  </si>
  <si>
    <t>19550</t>
  </si>
  <si>
    <t>88410</t>
  </si>
  <si>
    <t>StarTAC 3000</t>
  </si>
  <si>
    <t>20652</t>
  </si>
  <si>
    <t>87005</t>
  </si>
  <si>
    <t>1303</t>
  </si>
  <si>
    <t>Cindy Harvey</t>
  </si>
  <si>
    <t>3390</t>
  </si>
  <si>
    <t>Tooele</t>
  </si>
  <si>
    <t>18733</t>
  </si>
  <si>
    <t>88184</t>
  </si>
  <si>
    <t>1357</t>
  </si>
  <si>
    <t>Marguerite Yu</t>
  </si>
  <si>
    <t>Weslaco</t>
  </si>
  <si>
    <t>18703</t>
  </si>
  <si>
    <t>88731</t>
  </si>
  <si>
    <t>1390</t>
  </si>
  <si>
    <t>Hazel Jones</t>
  </si>
  <si>
    <t>19417</t>
  </si>
  <si>
    <t>87086</t>
  </si>
  <si>
    <t>1410</t>
  </si>
  <si>
    <t>Charles Ward</t>
  </si>
  <si>
    <t>g520</t>
  </si>
  <si>
    <t>Moreno Valley</t>
  </si>
  <si>
    <t>1417</t>
  </si>
  <si>
    <t>10277</t>
  </si>
  <si>
    <t>1413</t>
  </si>
  <si>
    <t>Pamela Wiley</t>
  </si>
  <si>
    <t>22407</t>
  </si>
  <si>
    <t>90905</t>
  </si>
  <si>
    <t>1427</t>
  </si>
  <si>
    <t>Stacy Gould</t>
  </si>
  <si>
    <t>23735</t>
  </si>
  <si>
    <t>91115</t>
  </si>
  <si>
    <t>1466</t>
  </si>
  <si>
    <t>Wesley Reid</t>
  </si>
  <si>
    <t>5180</t>
  </si>
  <si>
    <t>18869</t>
  </si>
  <si>
    <t>89194</t>
  </si>
  <si>
    <t>StarTAC 8000</t>
  </si>
  <si>
    <t>22253</t>
  </si>
  <si>
    <t>86814</t>
  </si>
  <si>
    <t>8860</t>
  </si>
  <si>
    <t>19252</t>
  </si>
  <si>
    <t>89885</t>
  </si>
  <si>
    <t>1653</t>
  </si>
  <si>
    <t>Charles Cline</t>
  </si>
  <si>
    <t>Thousand Oaks</t>
  </si>
  <si>
    <t>22798</t>
  </si>
  <si>
    <t>91076</t>
  </si>
  <si>
    <t>636</t>
  </si>
  <si>
    <t>26037</t>
  </si>
  <si>
    <t>88784</t>
  </si>
  <si>
    <t>6185</t>
  </si>
  <si>
    <t>18244</t>
  </si>
  <si>
    <t>87193</t>
  </si>
  <si>
    <t>1725</t>
  </si>
  <si>
    <t>Linda Blake</t>
  </si>
  <si>
    <t>Hilliard</t>
  </si>
  <si>
    <t>18306</t>
  </si>
  <si>
    <t>85865</t>
  </si>
  <si>
    <t>19479</t>
  </si>
  <si>
    <t>600 Series Flip</t>
  </si>
  <si>
    <t>25920</t>
  </si>
  <si>
    <t>89775</t>
  </si>
  <si>
    <t>8890</t>
  </si>
  <si>
    <t>23966</t>
  </si>
  <si>
    <t>88256</t>
  </si>
  <si>
    <t>1788</t>
  </si>
  <si>
    <t>Valerie Siegel</t>
  </si>
  <si>
    <t>Woodstock</t>
  </si>
  <si>
    <t>19139</t>
  </si>
  <si>
    <t>89697</t>
  </si>
  <si>
    <t>1849</t>
  </si>
  <si>
    <t>Michelle Steele</t>
  </si>
  <si>
    <t>Enterprise</t>
  </si>
  <si>
    <t>20844</t>
  </si>
  <si>
    <t>90899</t>
  </si>
  <si>
    <t>1875</t>
  </si>
  <si>
    <t>Martin Kirk</t>
  </si>
  <si>
    <t>Chesapeake</t>
  </si>
  <si>
    <t>18016</t>
  </si>
  <si>
    <t>85895</t>
  </si>
  <si>
    <t>1916</t>
  </si>
  <si>
    <t>Marcia Feldman</t>
  </si>
  <si>
    <t>Little Rock</t>
  </si>
  <si>
    <t>16-04-2015</t>
  </si>
  <si>
    <t>24971</t>
  </si>
  <si>
    <t>85896</t>
  </si>
  <si>
    <t>1919</t>
  </si>
  <si>
    <t>Nathan Jenkins</t>
  </si>
  <si>
    <t>Pine Bluff</t>
  </si>
  <si>
    <t>19797</t>
  </si>
  <si>
    <t>90333</t>
  </si>
  <si>
    <t>22146</t>
  </si>
  <si>
    <t>91059</t>
  </si>
  <si>
    <t>22973</t>
  </si>
  <si>
    <t>21633</t>
  </si>
  <si>
    <t>88041</t>
  </si>
  <si>
    <t>2059</t>
  </si>
  <si>
    <t>Nathan Newton</t>
  </si>
  <si>
    <t>High Point</t>
  </si>
  <si>
    <t>20250</t>
  </si>
  <si>
    <t>90891</t>
  </si>
  <si>
    <t>2117</t>
  </si>
  <si>
    <t>Jack Hatcher</t>
  </si>
  <si>
    <t>StarTAC 6500</t>
  </si>
  <si>
    <t>5871</t>
  </si>
  <si>
    <t>41636</t>
  </si>
  <si>
    <t>2190</t>
  </si>
  <si>
    <t>Marvin Patrick</t>
  </si>
  <si>
    <t>282</t>
  </si>
  <si>
    <t>23871</t>
  </si>
  <si>
    <t>90685</t>
  </si>
  <si>
    <t>2193</t>
  </si>
  <si>
    <t>Donald Melton</t>
  </si>
  <si>
    <t>New Bern</t>
  </si>
  <si>
    <t>18165</t>
  </si>
  <si>
    <t>86258</t>
  </si>
  <si>
    <t>2206</t>
  </si>
  <si>
    <t>Bobby Powell</t>
  </si>
  <si>
    <t>Fort Dodge</t>
  </si>
  <si>
    <t>23965</t>
  </si>
  <si>
    <t>V70</t>
  </si>
  <si>
    <t>24552</t>
  </si>
  <si>
    <t>91502</t>
  </si>
  <si>
    <t>2276</t>
  </si>
  <si>
    <t>Dennis Block Richardson</t>
  </si>
  <si>
    <t>Niagara Falls</t>
  </si>
  <si>
    <t>19615</t>
  </si>
  <si>
    <t>85948</t>
  </si>
  <si>
    <t>2281</t>
  </si>
  <si>
    <t>Monica Harvey</t>
  </si>
  <si>
    <t>Eau Claire</t>
  </si>
  <si>
    <t>20905</t>
  </si>
  <si>
    <t>T65</t>
  </si>
  <si>
    <t>20798</t>
  </si>
  <si>
    <t>88267</t>
  </si>
  <si>
    <t>2358</t>
  </si>
  <si>
    <t>Danielle Baird</t>
  </si>
  <si>
    <t>19001</t>
  </si>
  <si>
    <t>86754</t>
  </si>
  <si>
    <t>2417</t>
  </si>
  <si>
    <t>Ken H Frazier</t>
  </si>
  <si>
    <t>Oakton</t>
  </si>
  <si>
    <t>20731</t>
  </si>
  <si>
    <t>91110</t>
  </si>
  <si>
    <t>7160</t>
  </si>
  <si>
    <t>18684</t>
  </si>
  <si>
    <t>88137</t>
  </si>
  <si>
    <t>2468</t>
  </si>
  <si>
    <t>Rhonda Stein</t>
  </si>
  <si>
    <t>i270</t>
  </si>
  <si>
    <t>Salisbury</t>
  </si>
  <si>
    <t>21338</t>
  </si>
  <si>
    <t>86886</t>
  </si>
  <si>
    <t>6120</t>
  </si>
  <si>
    <t>23877</t>
  </si>
  <si>
    <t>25463</t>
  </si>
  <si>
    <t>87032</t>
  </si>
  <si>
    <t>2521</t>
  </si>
  <si>
    <t>Shawn Meyer</t>
  </si>
  <si>
    <t>Corsicana</t>
  </si>
  <si>
    <t>19032</t>
  </si>
  <si>
    <t>87917</t>
  </si>
  <si>
    <t>2543</t>
  </si>
  <si>
    <t>Josephine Dalton</t>
  </si>
  <si>
    <t>Richmond</t>
  </si>
  <si>
    <t>20849</t>
  </si>
  <si>
    <t>87383</t>
  </si>
  <si>
    <t>2603</t>
  </si>
  <si>
    <t>Penny Leach</t>
  </si>
  <si>
    <t>6586</t>
  </si>
  <si>
    <t>6162</t>
  </si>
  <si>
    <t>22540</t>
  </si>
  <si>
    <t>85915</t>
  </si>
  <si>
    <t>2630</t>
  </si>
  <si>
    <t>Betsy Puckett</t>
  </si>
  <si>
    <t>i1000</t>
  </si>
  <si>
    <t>Norman</t>
  </si>
  <si>
    <t>25651</t>
  </si>
  <si>
    <t>89148</t>
  </si>
  <si>
    <t>20098</t>
  </si>
  <si>
    <t>87160</t>
  </si>
  <si>
    <t>2778</t>
  </si>
  <si>
    <t>Alison Jones</t>
  </si>
  <si>
    <t>19487</t>
  </si>
  <si>
    <t>87556</t>
  </si>
  <si>
    <t>2795</t>
  </si>
  <si>
    <t>Harry Burns</t>
  </si>
  <si>
    <t>Mason City</t>
  </si>
  <si>
    <t>19488</t>
  </si>
  <si>
    <t>A1228</t>
  </si>
  <si>
    <t>20595</t>
  </si>
  <si>
    <t>91030</t>
  </si>
  <si>
    <t>2833</t>
  </si>
  <si>
    <t>Tim Connolly</t>
  </si>
  <si>
    <t>Inver Grove Heights</t>
  </si>
  <si>
    <t>23622</t>
  </si>
  <si>
    <t>86454</t>
  </si>
  <si>
    <t>2851</t>
  </si>
  <si>
    <t>Annie Sherrill</t>
  </si>
  <si>
    <t>Odessa</t>
  </si>
  <si>
    <t>1529</t>
  </si>
  <si>
    <t>11013</t>
  </si>
  <si>
    <t>2867</t>
  </si>
  <si>
    <t>Dana Teague</t>
  </si>
  <si>
    <t>19529</t>
  </si>
  <si>
    <t>85827</t>
  </si>
  <si>
    <t>19247</t>
  </si>
  <si>
    <t>V 3600 Series</t>
  </si>
  <si>
    <t>21097</t>
  </si>
  <si>
    <t>25904</t>
  </si>
  <si>
    <t>86662</t>
  </si>
  <si>
    <t>3053</t>
  </si>
  <si>
    <t>Robin Tyler</t>
  </si>
  <si>
    <t>18089</t>
  </si>
  <si>
    <t>V3682</t>
  </si>
  <si>
    <t>89</t>
  </si>
  <si>
    <t>21722</t>
  </si>
  <si>
    <t>300 Series Non-Flip</t>
  </si>
  <si>
    <t>19179</t>
  </si>
  <si>
    <t>89564</t>
  </si>
  <si>
    <t>3238</t>
  </si>
  <si>
    <t>Kathleen P Bloom</t>
  </si>
  <si>
    <t>Corvallis</t>
  </si>
  <si>
    <t>20041</t>
  </si>
  <si>
    <t>21620</t>
  </si>
  <si>
    <t>90767</t>
  </si>
  <si>
    <t>KF 788</t>
  </si>
  <si>
    <t>22857</t>
  </si>
  <si>
    <t>85980</t>
  </si>
  <si>
    <t>3340</t>
  </si>
  <si>
    <t>Phillip Blum</t>
  </si>
  <si>
    <t>i1000plus</t>
  </si>
  <si>
    <t>Troutdale</t>
  </si>
  <si>
    <t>19461</t>
  </si>
  <si>
    <t>89356</t>
  </si>
  <si>
    <t>3347</t>
  </si>
  <si>
    <t>Carrie McIntosh</t>
  </si>
  <si>
    <t>Royal Palm Beach</t>
  </si>
  <si>
    <t>23908</t>
  </si>
  <si>
    <t>22342</t>
  </si>
  <si>
    <t>88745</t>
  </si>
  <si>
    <t>3385</t>
  </si>
  <si>
    <t>Daniel Richmond</t>
  </si>
  <si>
    <t>Boardman</t>
  </si>
  <si>
    <t>18640</t>
  </si>
  <si>
    <t>87908</t>
  </si>
  <si>
    <t>23278</t>
  </si>
  <si>
    <t>89202</t>
  </si>
  <si>
    <t>Express Air</t>
  </si>
  <si>
    <t>21019</t>
  </si>
  <si>
    <t>20689</t>
  </si>
  <si>
    <t>20858</t>
  </si>
  <si>
    <t>90593</t>
  </si>
  <si>
    <t>25625</t>
  </si>
  <si>
    <t>89762</t>
  </si>
  <si>
    <t>288</t>
  </si>
  <si>
    <t>Patricia Cole Blair</t>
  </si>
  <si>
    <t>MicroTAC 650</t>
  </si>
  <si>
    <t>Wichita</t>
  </si>
  <si>
    <t>19158</t>
  </si>
  <si>
    <t>89726</t>
  </si>
  <si>
    <t>331</t>
  </si>
  <si>
    <t>Bradley Pollock</t>
  </si>
  <si>
    <t>Acco Keyboard-In-A-Box®</t>
  </si>
  <si>
    <t>Goffstown</t>
  </si>
  <si>
    <t>14-04-2015</t>
  </si>
  <si>
    <t>21282</t>
  </si>
  <si>
    <t>22757</t>
  </si>
  <si>
    <t>469</t>
  </si>
  <si>
    <t>Marion Bowling</t>
  </si>
  <si>
    <t>Hawthorne</t>
  </si>
  <si>
    <t>462</t>
  </si>
  <si>
    <t>3138</t>
  </si>
  <si>
    <t>471</t>
  </si>
  <si>
    <t>Ross Simpson</t>
  </si>
  <si>
    <t>08-02-2015</t>
  </si>
  <si>
    <t>18462</t>
  </si>
  <si>
    <t>88023</t>
  </si>
  <si>
    <t>472</t>
  </si>
  <si>
    <t>Donna Craven</t>
  </si>
  <si>
    <t>Randallstown</t>
  </si>
  <si>
    <t>23210</t>
  </si>
  <si>
    <t>90910</t>
  </si>
  <si>
    <t>550</t>
  </si>
  <si>
    <t>Edna Monroe Talley</t>
  </si>
  <si>
    <t>2160</t>
  </si>
  <si>
    <t>Seguin</t>
  </si>
  <si>
    <t>24387</t>
  </si>
  <si>
    <t>87954</t>
  </si>
  <si>
    <t>638</t>
  </si>
  <si>
    <t>Brooke Shepherd</t>
  </si>
  <si>
    <t>Santa Cruz</t>
  </si>
  <si>
    <t>24388</t>
  </si>
  <si>
    <t>KH 688</t>
  </si>
  <si>
    <t>6387</t>
  </si>
  <si>
    <t>45380</t>
  </si>
  <si>
    <t>640</t>
  </si>
  <si>
    <t>Neal Wolfe</t>
  </si>
  <si>
    <t>6388</t>
  </si>
  <si>
    <t>24774</t>
  </si>
  <si>
    <t>91194</t>
  </si>
  <si>
    <t>Deflect-o SuperTray™ Unbreakable Stackable Tray, Letter, Black</t>
  </si>
  <si>
    <t>18395</t>
  </si>
  <si>
    <t>87135</t>
  </si>
  <si>
    <t>922</t>
  </si>
  <si>
    <t>Dolores Abrams</t>
  </si>
  <si>
    <t>21186</t>
  </si>
  <si>
    <t>23398</t>
  </si>
  <si>
    <t>89007</t>
  </si>
  <si>
    <t>1028</t>
  </si>
  <si>
    <t>Marguerite Rodgers</t>
  </si>
  <si>
    <t>Micro Innovations Micro Digital Wireless Keyboard and Mouse, Gray</t>
  </si>
  <si>
    <t>Commack</t>
  </si>
  <si>
    <t>20809</t>
  </si>
  <si>
    <t>86409</t>
  </si>
  <si>
    <t>1108</t>
  </si>
  <si>
    <t>Dwight Bishop</t>
  </si>
  <si>
    <t>Lancaster</t>
  </si>
  <si>
    <t>19184</t>
  </si>
  <si>
    <t>89787</t>
  </si>
  <si>
    <t>1178</t>
  </si>
  <si>
    <t>Sandy Hunt</t>
  </si>
  <si>
    <t>Altamonte Springs</t>
  </si>
  <si>
    <t>21207</t>
  </si>
  <si>
    <t>89375</t>
  </si>
  <si>
    <t>20433</t>
  </si>
  <si>
    <t>86077</t>
  </si>
  <si>
    <t>Phone 918</t>
  </si>
  <si>
    <t>18499</t>
  </si>
  <si>
    <t>88232</t>
  </si>
  <si>
    <t>1351</t>
  </si>
  <si>
    <t>Janet McCullough</t>
  </si>
  <si>
    <t>LX 677</t>
  </si>
  <si>
    <t>Coconut Creek</t>
  </si>
  <si>
    <t>21946</t>
  </si>
  <si>
    <t>89077</t>
  </si>
  <si>
    <t>Howard Miller 13" Diameter Goldtone Round Wall Clock</t>
  </si>
  <si>
    <t>30-01-2015</t>
  </si>
  <si>
    <t>23958</t>
  </si>
  <si>
    <t>87078</t>
  </si>
  <si>
    <t>25013</t>
  </si>
  <si>
    <t>1590</t>
  </si>
  <si>
    <t>Lucille Buchanan</t>
  </si>
  <si>
    <t>Eldon Expressions™ Desk Accessory, Wood Photo Frame, Mahogany</t>
  </si>
  <si>
    <t>Willoughby</t>
  </si>
  <si>
    <t>19502</t>
  </si>
  <si>
    <t>90248</t>
  </si>
  <si>
    <t>1620</t>
  </si>
  <si>
    <t>Gerald Petty</t>
  </si>
  <si>
    <t>600 Series Non-Flip</t>
  </si>
  <si>
    <t>19769</t>
  </si>
  <si>
    <t>90530</t>
  </si>
  <si>
    <t>24019</t>
  </si>
  <si>
    <t>5670</t>
  </si>
  <si>
    <t>40101</t>
  </si>
  <si>
    <t>24545</t>
  </si>
  <si>
    <t>90653</t>
  </si>
  <si>
    <t>1730</t>
  </si>
  <si>
    <t>Kerry Wilkerson</t>
  </si>
  <si>
    <t>18568</t>
  </si>
  <si>
    <t>21746</t>
  </si>
  <si>
    <t>90524</t>
  </si>
  <si>
    <t>1814</t>
  </si>
  <si>
    <t>Albert Tyson</t>
  </si>
  <si>
    <t>Olive Branch</t>
  </si>
  <si>
    <t>6624</t>
  </si>
  <si>
    <t>47108</t>
  </si>
  <si>
    <t>1821</t>
  </si>
  <si>
    <t>Vanessa Boyer</t>
  </si>
  <si>
    <t>23430</t>
  </si>
  <si>
    <t>86957</t>
  </si>
  <si>
    <t>23589</t>
  </si>
  <si>
    <t>1836</t>
  </si>
  <si>
    <t>Dwight Albright Huffman</t>
  </si>
  <si>
    <t>23551</t>
  </si>
  <si>
    <t>88870</t>
  </si>
  <si>
    <t>1938</t>
  </si>
  <si>
    <t>Franklin Spencer</t>
  </si>
  <si>
    <t>Emporia</t>
  </si>
  <si>
    <t>24640</t>
  </si>
  <si>
    <t>89819</t>
  </si>
  <si>
    <t>1958</t>
  </si>
  <si>
    <t>Vickie Martinez</t>
  </si>
  <si>
    <t>26224</t>
  </si>
  <si>
    <t>1972</t>
  </si>
  <si>
    <t>Priscilla Brandon</t>
  </si>
  <si>
    <t>Willow Grove</t>
  </si>
  <si>
    <t>18253</t>
  </si>
  <si>
    <t>19568</t>
  </si>
  <si>
    <t>88558</t>
  </si>
  <si>
    <t>21964</t>
  </si>
  <si>
    <t>90078</t>
  </si>
  <si>
    <t>2132</t>
  </si>
  <si>
    <t>Philip Hawkins</t>
  </si>
  <si>
    <t>Hazelwood</t>
  </si>
  <si>
    <t>22582</t>
  </si>
  <si>
    <t>Nu-Form 106-Key Ergonomic Keyboard w/ Touchpad</t>
  </si>
  <si>
    <t>22029</t>
  </si>
  <si>
    <t>91414</t>
  </si>
  <si>
    <t>2486</t>
  </si>
  <si>
    <t>Jack Horn</t>
  </si>
  <si>
    <t>Statesboro</t>
  </si>
  <si>
    <t>19902</t>
  </si>
  <si>
    <t>87915</t>
  </si>
  <si>
    <t>2545</t>
  </si>
  <si>
    <t>Rick Ellis</t>
  </si>
  <si>
    <t>25594</t>
  </si>
  <si>
    <t>90951</t>
  </si>
  <si>
    <t>2638</t>
  </si>
  <si>
    <t>Alicia Wood Shah</t>
  </si>
  <si>
    <t>20097</t>
  </si>
  <si>
    <t>Talkabout T8097</t>
  </si>
  <si>
    <t>5689</t>
  </si>
  <si>
    <t>40224</t>
  </si>
  <si>
    <t>23689</t>
  </si>
  <si>
    <t>87634</t>
  </si>
  <si>
    <t>2885</t>
  </si>
  <si>
    <t>Gary Frazier</t>
  </si>
  <si>
    <t>North Royalton</t>
  </si>
  <si>
    <t>20827</t>
  </si>
  <si>
    <t>88157</t>
  </si>
  <si>
    <t>19756</t>
  </si>
  <si>
    <t>89879</t>
  </si>
  <si>
    <t>20008</t>
  </si>
  <si>
    <t>88380</t>
  </si>
  <si>
    <t>3086</t>
  </si>
  <si>
    <t>Ted Durham</t>
  </si>
  <si>
    <t>Zoom V.92 V.44 PCI Internal Controllerless FaxModem</t>
  </si>
  <si>
    <t>North Port</t>
  </si>
  <si>
    <t>18630</t>
  </si>
  <si>
    <t>24911</t>
  </si>
  <si>
    <t>87537</t>
  </si>
  <si>
    <t>3400</t>
  </si>
  <si>
    <t>Florence Gold</t>
  </si>
  <si>
    <t>Eldon Expressions Punched Metal &amp; Wood Desk Accessories, Black &amp; Cherry</t>
  </si>
  <si>
    <t>Fairmont</t>
  </si>
  <si>
    <t>23097</t>
  </si>
  <si>
    <t>24327</t>
  </si>
  <si>
    <t>90479</t>
  </si>
  <si>
    <t>240</t>
  </si>
  <si>
    <t>Gilbert Scarborough</t>
  </si>
  <si>
    <t>Xerox Blank Computer Paper</t>
  </si>
  <si>
    <t>Fountain</t>
  </si>
  <si>
    <t>20400</t>
  </si>
  <si>
    <t>90291</t>
  </si>
  <si>
    <t>371</t>
  </si>
  <si>
    <t>Roberta Mullins Peters</t>
  </si>
  <si>
    <t>Everett</t>
  </si>
  <si>
    <t>20919</t>
  </si>
  <si>
    <t>90339</t>
  </si>
  <si>
    <t>387</t>
  </si>
  <si>
    <t>Angela Howe</t>
  </si>
  <si>
    <t>Grand Island</t>
  </si>
  <si>
    <t>18428</t>
  </si>
  <si>
    <t>87905</t>
  </si>
  <si>
    <t>411</t>
  </si>
  <si>
    <t>Carolyn Proctor</t>
  </si>
  <si>
    <t>Oakland</t>
  </si>
  <si>
    <t>23394</t>
  </si>
  <si>
    <t>487</t>
  </si>
  <si>
    <t>Molly Vincent</t>
  </si>
  <si>
    <t>18303</t>
  </si>
  <si>
    <t>22736</t>
  </si>
  <si>
    <t>88882</t>
  </si>
  <si>
    <t>18490</t>
  </si>
  <si>
    <t>Acco PRESSTEX® Data Binder with Storage Hooks, Dark Blue, 14 7/8" X 11"</t>
  </si>
  <si>
    <t>25055</t>
  </si>
  <si>
    <t>91213</t>
  </si>
  <si>
    <t>653</t>
  </si>
  <si>
    <t>Ann Katz</t>
  </si>
  <si>
    <t>19326</t>
  </si>
  <si>
    <t>88889</t>
  </si>
  <si>
    <t>678</t>
  </si>
  <si>
    <t>Edward McKenzie</t>
  </si>
  <si>
    <t>Rose Hill</t>
  </si>
  <si>
    <t>18736</t>
  </si>
  <si>
    <t>19679</t>
  </si>
  <si>
    <t>90438</t>
  </si>
  <si>
    <t>753</t>
  </si>
  <si>
    <t>Elisabeth Massey</t>
  </si>
  <si>
    <t>Prescott</t>
  </si>
  <si>
    <t>22877</t>
  </si>
  <si>
    <t>20967</t>
  </si>
  <si>
    <t>88668</t>
  </si>
  <si>
    <t>19947</t>
  </si>
  <si>
    <t>90675</t>
  </si>
  <si>
    <t>865</t>
  </si>
  <si>
    <t>Dana Burgess</t>
  </si>
  <si>
    <t>Xerox 1985</t>
  </si>
  <si>
    <t>24752</t>
  </si>
  <si>
    <t>88389</t>
  </si>
  <si>
    <t>1016</t>
  </si>
  <si>
    <t>Francis Sherrill</t>
  </si>
  <si>
    <t>Asheville</t>
  </si>
  <si>
    <t>26259</t>
  </si>
  <si>
    <t>20807</t>
  </si>
  <si>
    <t>6891</t>
  </si>
  <si>
    <t>49125</t>
  </si>
  <si>
    <t>HP Office Recycled Paper (20Lb. and 87 Bright)</t>
  </si>
  <si>
    <t>21206</t>
  </si>
  <si>
    <t>24939</t>
  </si>
  <si>
    <t>86534</t>
  </si>
  <si>
    <t>1259</t>
  </si>
  <si>
    <t>Keith Hobbs</t>
  </si>
  <si>
    <t>24432</t>
  </si>
  <si>
    <t>89596</t>
  </si>
  <si>
    <t>26035</t>
  </si>
  <si>
    <t>1369</t>
  </si>
  <si>
    <t>Joe D Dean</t>
  </si>
  <si>
    <t>21945</t>
  </si>
  <si>
    <t>19473</t>
  </si>
  <si>
    <t>1494</t>
  </si>
  <si>
    <t>Kate Lehman</t>
  </si>
  <si>
    <t>Dundalk</t>
  </si>
  <si>
    <t>20603</t>
  </si>
  <si>
    <t>91041</t>
  </si>
  <si>
    <t>1649</t>
  </si>
  <si>
    <t>Roy Hardison</t>
  </si>
  <si>
    <t>Belkin Premiere Surge Master II 8-outlet surge protector</t>
  </si>
  <si>
    <t>Woodmere</t>
  </si>
  <si>
    <t>21262</t>
  </si>
  <si>
    <t>90190</t>
  </si>
  <si>
    <t>24872</t>
  </si>
  <si>
    <t>87194</t>
  </si>
  <si>
    <t>1727</t>
  </si>
  <si>
    <t>Juanita Ballard</t>
  </si>
  <si>
    <t>Kent</t>
  </si>
  <si>
    <t>24623</t>
  </si>
  <si>
    <t>85991</t>
  </si>
  <si>
    <t>1818</t>
  </si>
  <si>
    <t>Ian Hall</t>
  </si>
  <si>
    <t>Dearborn</t>
  </si>
  <si>
    <t>6623</t>
  </si>
  <si>
    <t>19596</t>
  </si>
  <si>
    <t>86958</t>
  </si>
  <si>
    <t>1826</t>
  </si>
  <si>
    <t>Kate Peck</t>
  </si>
  <si>
    <t>Gould Plastics 9-Pocket Panel Bin, 18-3/8w x 5-1/4d x 20-1/2h, Black</t>
  </si>
  <si>
    <t>Bettendorf</t>
  </si>
  <si>
    <t>19141</t>
  </si>
  <si>
    <t>1852</t>
  </si>
  <si>
    <t>Joy Kaplan McNeill</t>
  </si>
  <si>
    <t>Carlsbad</t>
  </si>
  <si>
    <t>22246</t>
  </si>
  <si>
    <t>85898</t>
  </si>
  <si>
    <t>1918</t>
  </si>
  <si>
    <t>Hannah Tyson</t>
  </si>
  <si>
    <t>Avery® 3 1/2" Diskette Storage Pages, 10/Pack</t>
  </si>
  <si>
    <t>Paragould</t>
  </si>
  <si>
    <t>19780</t>
  </si>
  <si>
    <t>86686</t>
  </si>
  <si>
    <t>1935</t>
  </si>
  <si>
    <t>Diana Coble Hubbard</t>
  </si>
  <si>
    <t>Grand Prairie</t>
  </si>
  <si>
    <t>20826</t>
  </si>
  <si>
    <t>88556</t>
  </si>
  <si>
    <t>2072</t>
  </si>
  <si>
    <t>Malcolm S Lanier</t>
  </si>
  <si>
    <t>Xerox 1920</t>
  </si>
  <si>
    <t>Flint</t>
  </si>
  <si>
    <t>18820</t>
  </si>
  <si>
    <t>89102</t>
  </si>
  <si>
    <t>2240</t>
  </si>
  <si>
    <t>Maurice Kelly</t>
  </si>
  <si>
    <t>Lakeland</t>
  </si>
  <si>
    <t>19054</t>
  </si>
  <si>
    <t>87963</t>
  </si>
  <si>
    <t>2256</t>
  </si>
  <si>
    <t>Lloyd Levin</t>
  </si>
  <si>
    <t>26361</t>
  </si>
  <si>
    <t>87962</t>
  </si>
  <si>
    <t>2258</t>
  </si>
  <si>
    <t>Nicole Pope</t>
  </si>
  <si>
    <t>Rocky Mount</t>
  </si>
  <si>
    <t>09-03-2015</t>
  </si>
  <si>
    <t>23572</t>
  </si>
  <si>
    <t>85949</t>
  </si>
  <si>
    <t>2279</t>
  </si>
  <si>
    <t>Lucille McGee</t>
  </si>
  <si>
    <t>Greensburg</t>
  </si>
  <si>
    <t>19460</t>
  </si>
  <si>
    <t>90148</t>
  </si>
  <si>
    <t>2285</t>
  </si>
  <si>
    <t>Arnold Floyd Blair</t>
  </si>
  <si>
    <t>Rock Hill</t>
  </si>
  <si>
    <t>25185</t>
  </si>
  <si>
    <t>21463</t>
  </si>
  <si>
    <t>91123</t>
  </si>
  <si>
    <t>19817</t>
  </si>
  <si>
    <t>89055</t>
  </si>
  <si>
    <t>2422</t>
  </si>
  <si>
    <t>Arlene Wiggins Dalton</t>
  </si>
  <si>
    <t>Huntsville</t>
  </si>
  <si>
    <t>20286</t>
  </si>
  <si>
    <t>89097</t>
  </si>
  <si>
    <t>19766</t>
  </si>
  <si>
    <t>88135</t>
  </si>
  <si>
    <t>26057</t>
  </si>
  <si>
    <t>86514</t>
  </si>
  <si>
    <t>2472</t>
  </si>
  <si>
    <t>Ricky Sanders</t>
  </si>
  <si>
    <t>Joliet</t>
  </si>
  <si>
    <t>24584</t>
  </si>
  <si>
    <t>91000</t>
  </si>
  <si>
    <t>2481</t>
  </si>
  <si>
    <t>Kelly Sawyer</t>
  </si>
  <si>
    <t>24901</t>
  </si>
  <si>
    <t>5777</t>
  </si>
  <si>
    <t>40997</t>
  </si>
  <si>
    <t>2548</t>
  </si>
  <si>
    <t>Wayne Bass</t>
  </si>
  <si>
    <t>23777</t>
  </si>
  <si>
    <t>88657</t>
  </si>
  <si>
    <t>2549</t>
  </si>
  <si>
    <t>Martha Bowers</t>
  </si>
  <si>
    <t>Whitehall</t>
  </si>
  <si>
    <t>20976</t>
  </si>
  <si>
    <t>91166</t>
  </si>
  <si>
    <t>2587</t>
  </si>
  <si>
    <t>Eugene H Walsh</t>
  </si>
  <si>
    <t>Xerox 20</t>
  </si>
  <si>
    <t>Manitowoc</t>
  </si>
  <si>
    <t>19971</t>
  </si>
  <si>
    <t>86119</t>
  </si>
  <si>
    <t>2613</t>
  </si>
  <si>
    <t>Anthony Stanley</t>
  </si>
  <si>
    <t>Eureka The Boss® Cordless Rechargeable Stick Vac</t>
  </si>
  <si>
    <t>Fords</t>
  </si>
  <si>
    <t>18623</t>
  </si>
  <si>
    <t>85916</t>
  </si>
  <si>
    <t>Danielle P Rao</t>
  </si>
  <si>
    <t>18401</t>
  </si>
  <si>
    <t>22848</t>
  </si>
  <si>
    <t>21979</t>
  </si>
  <si>
    <t>91408</t>
  </si>
  <si>
    <t>2704</t>
  </si>
  <si>
    <t>Juan Gold</t>
  </si>
  <si>
    <t>Pensacola</t>
  </si>
  <si>
    <t>19293</t>
  </si>
  <si>
    <t>85828</t>
  </si>
  <si>
    <t>21290</t>
  </si>
  <si>
    <t>25051</t>
  </si>
  <si>
    <t>91397</t>
  </si>
  <si>
    <t>2951</t>
  </si>
  <si>
    <t>Jordan Womble</t>
  </si>
  <si>
    <t>Hays</t>
  </si>
  <si>
    <t>25970</t>
  </si>
  <si>
    <t>91398</t>
  </si>
  <si>
    <t>2952</t>
  </si>
  <si>
    <t>Thelma Murray</t>
  </si>
  <si>
    <t>Grove City</t>
  </si>
  <si>
    <t>23295</t>
  </si>
  <si>
    <t>91389</t>
  </si>
  <si>
    <t>Teresa Watts</t>
  </si>
  <si>
    <t>Coeur D Alene</t>
  </si>
  <si>
    <t>7492</t>
  </si>
  <si>
    <t>21235</t>
  </si>
  <si>
    <t>86221</t>
  </si>
  <si>
    <t>3096</t>
  </si>
  <si>
    <t>Mike Howard</t>
  </si>
  <si>
    <t>Kensington 6 Outlet SmartSocket Surge Protector</t>
  </si>
  <si>
    <t>25999</t>
  </si>
  <si>
    <t>86222</t>
  </si>
  <si>
    <t>23706</t>
  </si>
  <si>
    <t>86796</t>
  </si>
  <si>
    <t>Herbert Donnelly Swanson</t>
  </si>
  <si>
    <t>Londonderry</t>
  </si>
  <si>
    <t>23322</t>
  </si>
  <si>
    <t>88545</t>
  </si>
  <si>
    <t>25683</t>
  </si>
  <si>
    <t>86490</t>
  </si>
  <si>
    <t>3169</t>
  </si>
  <si>
    <t>Janice Boswell</t>
  </si>
  <si>
    <t>Port Orange</t>
  </si>
  <si>
    <t>19062</t>
  </si>
  <si>
    <t>87436</t>
  </si>
  <si>
    <t>3230</t>
  </si>
  <si>
    <t>Monica Stuart</t>
  </si>
  <si>
    <t>Waukesha</t>
  </si>
  <si>
    <t>19063</t>
  </si>
  <si>
    <t>Xerox 1916</t>
  </si>
  <si>
    <t>21458</t>
  </si>
  <si>
    <t>89836</t>
  </si>
  <si>
    <t>3269</t>
  </si>
  <si>
    <t>Billie Stern</t>
  </si>
  <si>
    <t>North Plainfield</t>
  </si>
  <si>
    <t>23022</t>
  </si>
  <si>
    <t>90752</t>
  </si>
  <si>
    <t>3283</t>
  </si>
  <si>
    <t>William Woodard</t>
  </si>
  <si>
    <t>Kendall</t>
  </si>
  <si>
    <t>18947</t>
  </si>
  <si>
    <t>89355</t>
  </si>
  <si>
    <t>GBC VeloBinder Strips</t>
  </si>
  <si>
    <t>23429</t>
  </si>
  <si>
    <t>Avery 506</t>
  </si>
  <si>
    <t>22378</t>
  </si>
  <si>
    <t>88837</t>
  </si>
  <si>
    <t>3379</t>
  </si>
  <si>
    <t>Annette McIntyre</t>
  </si>
  <si>
    <t>Xerox 1936</t>
  </si>
  <si>
    <t>Kennesaw</t>
  </si>
  <si>
    <t>20847</t>
  </si>
  <si>
    <t>88522</t>
  </si>
  <si>
    <t>Bonnie Potter</t>
  </si>
  <si>
    <t>Wrap Bag</t>
  </si>
  <si>
    <t>SANFORD Liquid Accent™ Tank-Style Highlighters</t>
  </si>
  <si>
    <t>Anacortes</t>
  </si>
  <si>
    <t>23203</t>
  </si>
  <si>
    <t>87178</t>
  </si>
  <si>
    <t>Scissors, Rulers and Trimmers</t>
  </si>
  <si>
    <t>Small Pack</t>
  </si>
  <si>
    <t>Acme® 8" Straight Scissors</t>
  </si>
  <si>
    <t>19951</t>
  </si>
  <si>
    <t>EcoTones® Memo Sheets</t>
  </si>
  <si>
    <t>1951</t>
  </si>
  <si>
    <t>25582</t>
  </si>
  <si>
    <t>91089</t>
  </si>
  <si>
    <t>145</t>
  </si>
  <si>
    <t>Rhonda Ivey</t>
  </si>
  <si>
    <t>Tables</t>
  </si>
  <si>
    <t>Large Box</t>
  </si>
  <si>
    <t>Laminate Occasional Tables</t>
  </si>
  <si>
    <t>West Mifflin</t>
  </si>
  <si>
    <t>22044</t>
  </si>
  <si>
    <t>90239</t>
  </si>
  <si>
    <t>Eldon Spacemaker® Box, Quick-Snap Lid, Clear</t>
  </si>
  <si>
    <t>18773</t>
  </si>
  <si>
    <t>DIXON Oriole® Pencils</t>
  </si>
  <si>
    <t>23504</t>
  </si>
  <si>
    <t>89291</t>
  </si>
  <si>
    <t>276</t>
  </si>
  <si>
    <t>Lucille Rankin</t>
  </si>
  <si>
    <t>Rubber Bands</t>
  </si>
  <si>
    <t>Brites Rubber Bands, 1 1/2 oz. Box</t>
  </si>
  <si>
    <t>Newington</t>
  </si>
  <si>
    <t>2408</t>
  </si>
  <si>
    <t>17446</t>
  </si>
  <si>
    <t>349</t>
  </si>
  <si>
    <t>Kim Weiss</t>
  </si>
  <si>
    <t>Acme® Elite Stainless Steel Scissors</t>
  </si>
  <si>
    <t>20408</t>
  </si>
  <si>
    <t>88685</t>
  </si>
  <si>
    <t>351</t>
  </si>
  <si>
    <t>Juanita Coley Knox</t>
  </si>
  <si>
    <t>19107</t>
  </si>
  <si>
    <t>Maxell 3.5" DS/HD IBM-Formatted Diskettes, 10/Pack</t>
  </si>
  <si>
    <t>24794</t>
  </si>
  <si>
    <t>90292</t>
  </si>
  <si>
    <t>369</t>
  </si>
  <si>
    <t>Troy Moon</t>
  </si>
  <si>
    <t>Executive Impressions 13" Clairmont Wall Clock</t>
  </si>
  <si>
    <t>23200</t>
  </si>
  <si>
    <t>89327</t>
  </si>
  <si>
    <t>522</t>
  </si>
  <si>
    <t>Aaron Riggs</t>
  </si>
  <si>
    <t>Medium Box</t>
  </si>
  <si>
    <t>Canon MP41DH Printing Calculator</t>
  </si>
  <si>
    <t>23401</t>
  </si>
  <si>
    <t>86250</t>
  </si>
  <si>
    <t>547</t>
  </si>
  <si>
    <t>Henry Ball</t>
  </si>
  <si>
    <t>DAX Wood Document Frame.</t>
  </si>
  <si>
    <t>Morgantown</t>
  </si>
  <si>
    <t>2368</t>
  </si>
  <si>
    <t>17155</t>
  </si>
  <si>
    <t>Adams Phone Message Book, 200 Message Capacity, 8 1/16” x 11”</t>
  </si>
  <si>
    <t>20368</t>
  </si>
  <si>
    <t>86189</t>
  </si>
  <si>
    <t>556</t>
  </si>
  <si>
    <t>Kristina Sanders</t>
  </si>
  <si>
    <t>Provo</t>
  </si>
  <si>
    <t>20369</t>
  </si>
  <si>
    <t>Fellowes Neat Ideas® Storage Cubes</t>
  </si>
  <si>
    <t>4015</t>
  </si>
  <si>
    <t>28647</t>
  </si>
  <si>
    <t>91144</t>
  </si>
  <si>
    <t>605</t>
  </si>
  <si>
    <t>Alison Peters Wooten</t>
  </si>
  <si>
    <t>West Islip</t>
  </si>
  <si>
    <t>18555</t>
  </si>
  <si>
    <t>87765</t>
  </si>
  <si>
    <t>683</t>
  </si>
  <si>
    <t>Seth Merrill</t>
  </si>
  <si>
    <t>Executive Impressions 12" Wall Clock</t>
  </si>
  <si>
    <t>20634</t>
  </si>
  <si>
    <t>Prang Drawing Pencil Set</t>
  </si>
  <si>
    <t>20002</t>
  </si>
  <si>
    <t>Eldon Portable Mobile Manager</t>
  </si>
  <si>
    <t>5722</t>
  </si>
  <si>
    <t>40547</t>
  </si>
  <si>
    <t>806</t>
  </si>
  <si>
    <t>Judy Singer</t>
  </si>
  <si>
    <t>VTech VT20-2481 2.4GHz Two-Line Phone System w/Answering Machine</t>
  </si>
  <si>
    <t>19173</t>
  </si>
  <si>
    <t>89770</t>
  </si>
  <si>
    <t>833</t>
  </si>
  <si>
    <t>Gerald Love</t>
  </si>
  <si>
    <t>Boston 16765 Mini Stand Up Battery Pencil Sharpener</t>
  </si>
  <si>
    <t>Gilroy</t>
  </si>
  <si>
    <t>21354</t>
  </si>
  <si>
    <t>858</t>
  </si>
  <si>
    <t>Arthur Brady</t>
  </si>
  <si>
    <t>Accessory41</t>
  </si>
  <si>
    <t>1312</t>
  </si>
  <si>
    <t>Array® Memo Cubes</t>
  </si>
  <si>
    <t>19312</t>
  </si>
  <si>
    <t>21077</t>
  </si>
  <si>
    <t>90588</t>
  </si>
  <si>
    <t>Adams Telephone Message Books, 5 1/4” x 11”</t>
  </si>
  <si>
    <t>24459</t>
  </si>
  <si>
    <t>86566</t>
  </si>
  <si>
    <t>946</t>
  </si>
  <si>
    <t>Denise Parks</t>
  </si>
  <si>
    <t>Eldon ClusterMat Chair Mat with Cordless Antistatic Protection</t>
  </si>
  <si>
    <t>24693</t>
  </si>
  <si>
    <t>86565</t>
  </si>
  <si>
    <t>947</t>
  </si>
  <si>
    <t>Dorothy Buchanan</t>
  </si>
  <si>
    <t>Coloredge Poster Frame</t>
  </si>
  <si>
    <t>24325</t>
  </si>
  <si>
    <t>89006</t>
  </si>
  <si>
    <t>SANFORD Major Accent™ Highlighters</t>
  </si>
  <si>
    <t>20937</t>
  </si>
  <si>
    <t>87847</t>
  </si>
  <si>
    <t>Jerome Burch</t>
  </si>
  <si>
    <t>Holmes Odor Grabber</t>
  </si>
  <si>
    <t>Yuba City</t>
  </si>
  <si>
    <t>24324</t>
  </si>
  <si>
    <t>88460</t>
  </si>
  <si>
    <t>1083</t>
  </si>
  <si>
    <t>Hazel Dale</t>
  </si>
  <si>
    <t>Accessory36</t>
  </si>
  <si>
    <t>31-03-2015</t>
  </si>
  <si>
    <t>24224</t>
  </si>
  <si>
    <t>90853</t>
  </si>
  <si>
    <t>1155</t>
  </si>
  <si>
    <t>Alex Nicholson</t>
  </si>
  <si>
    <t>Black Print Carbonless Snap-Off® Rapid Letter, 8 1/2" x 7"</t>
  </si>
  <si>
    <t>Montebello</t>
  </si>
  <si>
    <t>4133</t>
  </si>
  <si>
    <t>Dixon Ticonderoga Core-Lock Colored Pencils, 48-Color Set</t>
  </si>
  <si>
    <t>22133</t>
  </si>
  <si>
    <t>1202</t>
  </si>
  <si>
    <t>Faye Wolf</t>
  </si>
  <si>
    <t>South Orange</t>
  </si>
  <si>
    <t>24270</t>
  </si>
  <si>
    <t>Verbatim DVD-RAM, 5.2GB, Rewritable, Type 1, DS</t>
  </si>
  <si>
    <t>7811</t>
  </si>
  <si>
    <t>Imation 3.5", DISKETTE 44766 HGHLD3.52HD/FM, 10/Pack</t>
  </si>
  <si>
    <t>25811</t>
  </si>
  <si>
    <t>90378</t>
  </si>
  <si>
    <t>1229</t>
  </si>
  <si>
    <t>Patrick Byrne</t>
  </si>
  <si>
    <t>22126</t>
  </si>
  <si>
    <t>89112</t>
  </si>
  <si>
    <t>1281</t>
  </si>
  <si>
    <t>Pauline Denton</t>
  </si>
  <si>
    <t>Copiers and Fax</t>
  </si>
  <si>
    <t>Canon PC-428 Personal Copier</t>
  </si>
  <si>
    <t>Vincennes</t>
  </si>
  <si>
    <t>4126</t>
  </si>
  <si>
    <t>29319</t>
  </si>
  <si>
    <t>1282</t>
  </si>
  <si>
    <t>Dana Sharpe</t>
  </si>
  <si>
    <t>22414</t>
  </si>
  <si>
    <t>88233</t>
  </si>
  <si>
    <t>1350</t>
  </si>
  <si>
    <t>Jackie Burke</t>
  </si>
  <si>
    <t>Advantus Panel Wall Certificate Holder - 8.5x11</t>
  </si>
  <si>
    <t>Carol City</t>
  </si>
  <si>
    <t>19852</t>
  </si>
  <si>
    <t>88728</t>
  </si>
  <si>
    <t>Staples Metal Binder Clips</t>
  </si>
  <si>
    <t>20523</t>
  </si>
  <si>
    <t>88727</t>
  </si>
  <si>
    <t>Newell 340</t>
  </si>
  <si>
    <t>6406</t>
  </si>
  <si>
    <t>45539</t>
  </si>
  <si>
    <t>Maxell DVD-RAM Discs</t>
  </si>
  <si>
    <t>19811</t>
  </si>
  <si>
    <t>1433</t>
  </si>
  <si>
    <t>Frances Jackson</t>
  </si>
  <si>
    <t>Newell 337</t>
  </si>
  <si>
    <t>Jeffersonville</t>
  </si>
  <si>
    <t>23793</t>
  </si>
  <si>
    <t>86735</t>
  </si>
  <si>
    <t>Veronica Peck</t>
  </si>
  <si>
    <t>Chairs &amp; Chairmats</t>
  </si>
  <si>
    <t>Lifetime Advantage™ Folding Chairs, 4/Carton</t>
  </si>
  <si>
    <t>South Lake Tahoe</t>
  </si>
  <si>
    <t>24937</t>
  </si>
  <si>
    <t>87076</t>
  </si>
  <si>
    <t>1473</t>
  </si>
  <si>
    <t>Paul Puckett</t>
  </si>
  <si>
    <t>Memorex Slim 80 Minute CD-R, 10/Pack</t>
  </si>
  <si>
    <t>Wooster</t>
  </si>
  <si>
    <t>21808</t>
  </si>
  <si>
    <t>Accessory39</t>
  </si>
  <si>
    <t>18868</t>
  </si>
  <si>
    <t>Quartet Omega® Colored Chalk, 12/Pack</t>
  </si>
  <si>
    <t>24974</t>
  </si>
  <si>
    <t>Boston School Pro Electric Pencil Sharpener, 1670</t>
  </si>
  <si>
    <t>18451</t>
  </si>
  <si>
    <t>Canon PC1060 Personal Laser Copier</t>
  </si>
  <si>
    <t>24951</t>
  </si>
  <si>
    <t>87995</t>
  </si>
  <si>
    <t>Acme® Preferred Stainless Steel Scissors</t>
  </si>
  <si>
    <t>20869</t>
  </si>
  <si>
    <t>89706</t>
  </si>
  <si>
    <t>1636</t>
  </si>
  <si>
    <t>Sidney Greenberg</t>
  </si>
  <si>
    <t>3M Polarizing Task Lamp with Clamp Arm, Light Gray</t>
  </si>
  <si>
    <t>Salinas</t>
  </si>
  <si>
    <t>19251</t>
  </si>
  <si>
    <t>Tennsco Regal Shelving Units</t>
  </si>
  <si>
    <t>24159</t>
  </si>
  <si>
    <t>Important Message Pads, 50 4-1/4 x 5-1/2 Forms per Pad</t>
  </si>
  <si>
    <t>18013</t>
  </si>
  <si>
    <t>85866</t>
  </si>
  <si>
    <t>1737</t>
  </si>
  <si>
    <t>Danielle Myers</t>
  </si>
  <si>
    <t>Newell 308</t>
  </si>
  <si>
    <t>Garner</t>
  </si>
  <si>
    <t>18901</t>
  </si>
  <si>
    <t>89251</t>
  </si>
  <si>
    <t>1808</t>
  </si>
  <si>
    <t>Joyce Knox</t>
  </si>
  <si>
    <t>Imation Neon Mac Format Diskettes, 10/Pack</t>
  </si>
  <si>
    <t>Parkersburg</t>
  </si>
  <si>
    <t>19700</t>
  </si>
  <si>
    <t>86688</t>
  </si>
  <si>
    <t>Advantus Map Pennant Flags and Round Head Tacks</t>
  </si>
  <si>
    <t>22488</t>
  </si>
  <si>
    <t>89456</t>
  </si>
  <si>
    <t>1967</t>
  </si>
  <si>
    <t>Carolyn Hoffman</t>
  </si>
  <si>
    <t>Honeywell Quietcare HEPA Air Cleaner</t>
  </si>
  <si>
    <t>Clinton</t>
  </si>
  <si>
    <t>20569</t>
  </si>
  <si>
    <t>Bell Sonecor JB700 Caller ID</t>
  </si>
  <si>
    <t>24748</t>
  </si>
  <si>
    <t>85834</t>
  </si>
  <si>
    <t>1726 Digital Answering Machine</t>
  </si>
  <si>
    <t>21699</t>
  </si>
  <si>
    <t>Unpadded Memo Slips</t>
  </si>
  <si>
    <t>18411</t>
  </si>
  <si>
    <t>Boston 16801 Nautilus™ Battery Pencil Sharpener</t>
  </si>
  <si>
    <t>19914</t>
  </si>
  <si>
    <t>88028</t>
  </si>
  <si>
    <t>2211</t>
  </si>
  <si>
    <t>Anita Hahn</t>
  </si>
  <si>
    <t>Safco Industrial Wire Shelving</t>
  </si>
  <si>
    <t>Bowie</t>
  </si>
  <si>
    <t>24756</t>
  </si>
  <si>
    <t>88029</t>
  </si>
  <si>
    <t>2212</t>
  </si>
  <si>
    <t>Stacy Chang</t>
  </si>
  <si>
    <t>Catonsville</t>
  </si>
  <si>
    <t>19438</t>
  </si>
  <si>
    <t>90110</t>
  </si>
  <si>
    <t>2272</t>
  </si>
  <si>
    <t>Brett Ingram</t>
  </si>
  <si>
    <t>Acme Galleria® Hot Forged Steel Scissors with Colored Handles</t>
  </si>
  <si>
    <t>Harker Heights</t>
  </si>
  <si>
    <t>23053</t>
  </si>
  <si>
    <t>88722</t>
  </si>
  <si>
    <t>2323</t>
  </si>
  <si>
    <t>Emma Buckley</t>
  </si>
  <si>
    <t>21198</t>
  </si>
  <si>
    <t>89219</t>
  </si>
  <si>
    <t>2454</t>
  </si>
  <si>
    <t>Donna Braun</t>
  </si>
  <si>
    <t>Canon imageCLASS 2200 Advanced Copier</t>
  </si>
  <si>
    <t>Hoover</t>
  </si>
  <si>
    <t>25537</t>
  </si>
  <si>
    <t>Deflect-o RollaMat Studded, Beveled Mat for Medium Pile Carpeting</t>
  </si>
  <si>
    <t>25859</t>
  </si>
  <si>
    <t>88713</t>
  </si>
  <si>
    <t>Eldon Regeneration Recycled Desk Accessories, Smoke</t>
  </si>
  <si>
    <t>24476</t>
  </si>
  <si>
    <t>91417</t>
  </si>
  <si>
    <t>21339</t>
  </si>
  <si>
    <t>2490</t>
  </si>
  <si>
    <t>Pauline Finch</t>
  </si>
  <si>
    <t>TDK 4.7GB DVD-R</t>
  </si>
  <si>
    <t>Costa Mesa</t>
  </si>
  <si>
    <t>18217</t>
  </si>
  <si>
    <t>2507</t>
  </si>
  <si>
    <t>Jeanette Davies</t>
  </si>
  <si>
    <t>Bangor</t>
  </si>
  <si>
    <t>4788</t>
  </si>
  <si>
    <t>*Staples* Highlighting Markers</t>
  </si>
  <si>
    <t>22788</t>
  </si>
  <si>
    <t>88014</t>
  </si>
  <si>
    <t>2619</t>
  </si>
  <si>
    <t>Brandon E Shepherd</t>
  </si>
  <si>
    <t>Sioux Falls</t>
  </si>
  <si>
    <t>26296</t>
  </si>
  <si>
    <t>88016</t>
  </si>
  <si>
    <t>2621</t>
  </si>
  <si>
    <t>Robyn Hayes</t>
  </si>
  <si>
    <t>Sanford 52201 APSCO Electric Pencil Sharpener</t>
  </si>
  <si>
    <t>18147</t>
  </si>
  <si>
    <t>86633</t>
  </si>
  <si>
    <t>2677</t>
  </si>
  <si>
    <t>Geoffrey Rivera</t>
  </si>
  <si>
    <t>Deflect-o EconoMat Studded, No Bevel Mat for Low Pile Carpeting</t>
  </si>
  <si>
    <t>Winchester</t>
  </si>
  <si>
    <t>21587</t>
  </si>
  <si>
    <t>91316</t>
  </si>
  <si>
    <t>2787</t>
  </si>
  <si>
    <t>Rodney Kearney</t>
  </si>
  <si>
    <t>DS/HD IBM Formatted Diskettes, 200/Pack - Staples</t>
  </si>
  <si>
    <t>Metairie</t>
  </si>
  <si>
    <t>24044</t>
  </si>
  <si>
    <t>89743</t>
  </si>
  <si>
    <t>2817</t>
  </si>
  <si>
    <t>Paul W French</t>
  </si>
  <si>
    <t>Plymouth Boxed Rubber Bands by Plymouth</t>
  </si>
  <si>
    <t>24045</t>
  </si>
  <si>
    <t>Accessory32</t>
  </si>
  <si>
    <t>25599</t>
  </si>
  <si>
    <t>91492</t>
  </si>
  <si>
    <t>2877</t>
  </si>
  <si>
    <t>Shannon Aldridge</t>
  </si>
  <si>
    <t>80 Minute Slim Jewel Case CD-R , 10/Pack - Staples</t>
  </si>
  <si>
    <t>7599</t>
  </si>
  <si>
    <t>54369</t>
  </si>
  <si>
    <t>2878</t>
  </si>
  <si>
    <t>Susan Carroll Berman</t>
  </si>
  <si>
    <t>24817</t>
  </si>
  <si>
    <t>90264</t>
  </si>
  <si>
    <t>2957</t>
  </si>
  <si>
    <t>Francis I Davis</t>
  </si>
  <si>
    <t>Snap-A-Way® Black Print Carbonless Ruled Speed Letter, Triplicate</t>
  </si>
  <si>
    <t>Milwaukee</t>
  </si>
  <si>
    <t>20390</t>
  </si>
  <si>
    <t>88611</t>
  </si>
  <si>
    <t>2962</t>
  </si>
  <si>
    <t>Leonard Strauss</t>
  </si>
  <si>
    <t>Wirebound Voice Message Log Book</t>
  </si>
  <si>
    <t>23188</t>
  </si>
  <si>
    <t>89789</t>
  </si>
  <si>
    <t>3048</t>
  </si>
  <si>
    <t>Tracy G Starr</t>
  </si>
  <si>
    <t>SAFCO Arco Folding Chair</t>
  </si>
  <si>
    <t>Berkeley</t>
  </si>
  <si>
    <t>6807</t>
  </si>
  <si>
    <t>48483</t>
  </si>
  <si>
    <t>Quartet Alpha® White Chalk, 12/Pack</t>
  </si>
  <si>
    <t>21236</t>
  </si>
  <si>
    <t>22503</t>
  </si>
  <si>
    <t>89315</t>
  </si>
  <si>
    <t>Harmony HEPA Quiet Air Purifiers</t>
  </si>
  <si>
    <t>21122</t>
  </si>
  <si>
    <t>Panasonic KP-350BK Electric Pencil Sharpener with Auto Stop</t>
  </si>
  <si>
    <t>21720</t>
  </si>
  <si>
    <t>Imation 3.5 IBM Diskettes, 10/Box</t>
  </si>
  <si>
    <t>18918</t>
  </si>
  <si>
    <t>86369</t>
  </si>
  <si>
    <t>3141</t>
  </si>
  <si>
    <t>Jerome McIntosh</t>
  </si>
  <si>
    <t>Tennsco Industrial Shelving</t>
  </si>
  <si>
    <t>19194</t>
  </si>
  <si>
    <t>"While you Were Out" Message Book, One Form per Page</t>
  </si>
  <si>
    <t>21436</t>
  </si>
  <si>
    <t>86899</t>
  </si>
  <si>
    <t>21229</t>
  </si>
  <si>
    <t>87934</t>
  </si>
  <si>
    <t>24637</t>
  </si>
  <si>
    <t>90739</t>
  </si>
  <si>
    <t>3209</t>
  </si>
  <si>
    <t>Elsie Floyd</t>
  </si>
  <si>
    <t>Beverly Hills</t>
  </si>
  <si>
    <t>25605</t>
  </si>
  <si>
    <t>90814</t>
  </si>
  <si>
    <t>3222</t>
  </si>
  <si>
    <t>Diane Lu</t>
  </si>
  <si>
    <t>80 Minute CD-R Spindle, 100/Pack - Staples</t>
  </si>
  <si>
    <t>Tallahassee</t>
  </si>
  <si>
    <t>22293</t>
  </si>
  <si>
    <t>DAX Two-Tone Rosewood/Black Document Frame, Desktop, 5 x 7</t>
  </si>
  <si>
    <t>22576</t>
  </si>
  <si>
    <t>90296</t>
  </si>
  <si>
    <t>3261</t>
  </si>
  <si>
    <t>Steven Long</t>
  </si>
  <si>
    <t>Deflect-o DuraMat Antistatic Studded Beveled Mat for Medium Pile Carpeting</t>
  </si>
  <si>
    <t>Adrian</t>
  </si>
  <si>
    <t>26141</t>
  </si>
  <si>
    <t>90751</t>
  </si>
  <si>
    <t>3284</t>
  </si>
  <si>
    <t>Michael Shaffer</t>
  </si>
  <si>
    <t>Kissimmee</t>
  </si>
  <si>
    <t>20204</t>
  </si>
  <si>
    <t>90103</t>
  </si>
  <si>
    <t>3320</t>
  </si>
  <si>
    <t>Alicia Maynard</t>
  </si>
  <si>
    <t>Jackson</t>
  </si>
  <si>
    <t>18948</t>
  </si>
  <si>
    <t>G.E. Longer-Life Indoor Recessed Floodlight Bulbs</t>
  </si>
  <si>
    <t>23474</t>
  </si>
  <si>
    <t>91298</t>
  </si>
  <si>
    <t>Turquoise Lead Holder with Pocket Clip</t>
  </si>
  <si>
    <t>23907</t>
  </si>
  <si>
    <t>Imation 3.5 IBM Formatted Diskettes, 10/Box</t>
  </si>
  <si>
    <t>20366</t>
  </si>
  <si>
    <t>88839</t>
  </si>
  <si>
    <t>Serrated Blade or Curved Handle Hand Letter Openers</t>
  </si>
  <si>
    <t>22341</t>
  </si>
  <si>
    <t>Premium Writing Pencils, Soft, #2 by Central Association for the Blind</t>
  </si>
  <si>
    <t>23191</t>
  </si>
  <si>
    <t>Executive Impressions 13" Chairman Wall Clock</t>
  </si>
  <si>
    <t>25914</t>
  </si>
  <si>
    <t>87530</t>
  </si>
  <si>
    <t>3403</t>
  </si>
  <si>
    <t>Tammy Buckley</t>
  </si>
  <si>
    <t>Tenex 46" x 60" Computer Anti-Static Chairmat, Rectangular Shaped</t>
  </si>
  <si>
    <t>Cheyenne</t>
  </si>
  <si>
    <t>22117</t>
  </si>
  <si>
    <t>88425</t>
  </si>
  <si>
    <t>Delivery Truck</t>
  </si>
  <si>
    <t>Jumbo Box</t>
  </si>
  <si>
    <t>Okidata Pacemark 4410N Wide Format Dot Matrix Printer</t>
  </si>
  <si>
    <t>89426</t>
  </si>
  <si>
    <t>166</t>
  </si>
  <si>
    <t>Vicki Hauser</t>
  </si>
  <si>
    <t>Okidata ML320 Series Turbo Dot Matrix Printers</t>
  </si>
  <si>
    <t>Lebanon</t>
  </si>
  <si>
    <t>26303</t>
  </si>
  <si>
    <t>88048</t>
  </si>
  <si>
    <t>218</t>
  </si>
  <si>
    <t>Frances Saunders</t>
  </si>
  <si>
    <t>Hewlett-Packard 2600DN Business Color Inkjet Printer</t>
  </si>
  <si>
    <t>19515</t>
  </si>
  <si>
    <t>88940</t>
  </si>
  <si>
    <t>271</t>
  </si>
  <si>
    <t>Sam Rouse</t>
  </si>
  <si>
    <t>Hewlett-Packard Deskjet 940 REFURBISHED Color Inkjet Printer</t>
  </si>
  <si>
    <t>Forest Park</t>
  </si>
  <si>
    <t>20875</t>
  </si>
  <si>
    <t>659</t>
  </si>
  <si>
    <t>Marjorie Arthur</t>
  </si>
  <si>
    <t>19638</t>
  </si>
  <si>
    <t>87726</t>
  </si>
  <si>
    <t>24926</t>
  </si>
  <si>
    <t>88632</t>
  </si>
  <si>
    <t>Panasonic KX-P3626 Dot Matrix Printer</t>
  </si>
  <si>
    <t>24358</t>
  </si>
  <si>
    <t>85939</t>
  </si>
  <si>
    <t>1186</t>
  </si>
  <si>
    <t>Glenda Herbert</t>
  </si>
  <si>
    <t>Hewlett-Packard Deskjet 1220Cse Color Inkjet Printer</t>
  </si>
  <si>
    <t>18645</t>
  </si>
  <si>
    <t>88185</t>
  </si>
  <si>
    <t>Epson C62 Color Inkjet Printer</t>
  </si>
  <si>
    <t>5501</t>
  </si>
  <si>
    <t>22595</t>
  </si>
  <si>
    <t>86052</t>
  </si>
  <si>
    <t>2203</t>
  </si>
  <si>
    <t>Eddie Walker</t>
  </si>
  <si>
    <t>Brooklyn Park</t>
  </si>
  <si>
    <t>26362</t>
  </si>
  <si>
    <t>19507</t>
  </si>
  <si>
    <t>87678</t>
  </si>
  <si>
    <t>2697</t>
  </si>
  <si>
    <t>Ricky W Clements</t>
  </si>
  <si>
    <t>Vestavia Hills</t>
  </si>
  <si>
    <t>20304</t>
  </si>
  <si>
    <t>19618</t>
  </si>
  <si>
    <t>88544</t>
  </si>
  <si>
    <t>18281</t>
  </si>
  <si>
    <t>87365</t>
  </si>
  <si>
    <t>83</t>
  </si>
  <si>
    <t>Edgar Stone</t>
  </si>
  <si>
    <t>Hon 94000 Series Round Tables</t>
  </si>
  <si>
    <t>Canton</t>
  </si>
  <si>
    <t>23842</t>
  </si>
  <si>
    <t>6014</t>
  </si>
  <si>
    <t>42599</t>
  </si>
  <si>
    <t>Bookcases</t>
  </si>
  <si>
    <t>Atlantic Metals Mobile 5-Shelf Bookcases, Custom Colors</t>
  </si>
  <si>
    <t>24014</t>
  </si>
  <si>
    <t>88204</t>
  </si>
  <si>
    <t>107</t>
  </si>
  <si>
    <t>Lois Hamilton</t>
  </si>
  <si>
    <t>Dover</t>
  </si>
  <si>
    <t>26102</t>
  </si>
  <si>
    <t>Bush Westfield Collection Bookcases, Fully Assembled</t>
  </si>
  <si>
    <t>24328</t>
  </si>
  <si>
    <t>Bevis Round Bullnose 29" High Table Top</t>
  </si>
  <si>
    <t>18849</t>
  </si>
  <si>
    <t>BPI Conference Tables</t>
  </si>
  <si>
    <t>18801</t>
  </si>
  <si>
    <t>86268</t>
  </si>
  <si>
    <t>254</t>
  </si>
  <si>
    <t>Brett Hawkins</t>
  </si>
  <si>
    <t>Global Adaptabilities™ Conference Tables</t>
  </si>
  <si>
    <t>Highlands Ranch</t>
  </si>
  <si>
    <t>22370</t>
  </si>
  <si>
    <t>86297</t>
  </si>
  <si>
    <t>263</t>
  </si>
  <si>
    <t>Carlos Hess</t>
  </si>
  <si>
    <t>Hon iLevel™ Computer Training Table</t>
  </si>
  <si>
    <t>Cleveland Heights</t>
  </si>
  <si>
    <t>19169</t>
  </si>
  <si>
    <t>O'Sullivan Elevations Bookcase, Cherry Finish</t>
  </si>
  <si>
    <t>19159</t>
  </si>
  <si>
    <t>329</t>
  </si>
  <si>
    <t>Faye Dyer</t>
  </si>
  <si>
    <t>22784</t>
  </si>
  <si>
    <t>88151</t>
  </si>
  <si>
    <t>343</t>
  </si>
  <si>
    <t>Lynn Epstein</t>
  </si>
  <si>
    <t>Anderson Hickey Conga Table Tops &amp; Accessories</t>
  </si>
  <si>
    <t>20760</t>
  </si>
  <si>
    <t>91131</t>
  </si>
  <si>
    <t>357</t>
  </si>
  <si>
    <t>Barbara McNamara</t>
  </si>
  <si>
    <t>Bevis 36 x 72 Conference Tables</t>
  </si>
  <si>
    <t>Kingman</t>
  </si>
  <si>
    <t>3392</t>
  </si>
  <si>
    <t>O'Sullivan Living Dimensions 3-Shelf Bookcases</t>
  </si>
  <si>
    <t>21392</t>
  </si>
  <si>
    <t>23862</t>
  </si>
  <si>
    <t>88084</t>
  </si>
  <si>
    <t>23202</t>
  </si>
  <si>
    <t>Bevis Round Conference Table Top, X-Base</t>
  </si>
  <si>
    <t>24133</t>
  </si>
  <si>
    <t>90909</t>
  </si>
  <si>
    <t>BoxOffice By Design Rectangular and Half-Moon Meeting Room Tables</t>
  </si>
  <si>
    <t>359</t>
  </si>
  <si>
    <t>18064</t>
  </si>
  <si>
    <t>86192</t>
  </si>
  <si>
    <t>24482</t>
  </si>
  <si>
    <t>Bretford “Just In Time” Height-Adjustable Multi-Task Work Tables</t>
  </si>
  <si>
    <t>19539</t>
  </si>
  <si>
    <t>87953</t>
  </si>
  <si>
    <t>637</t>
  </si>
  <si>
    <t>Christopher Bryant</t>
  </si>
  <si>
    <t>Rush Hierlooms Collection Rich Wood Bookcases</t>
  </si>
  <si>
    <t>Santa Clara</t>
  </si>
  <si>
    <t>25893</t>
  </si>
  <si>
    <t>87952</t>
  </si>
  <si>
    <t>639</t>
  </si>
  <si>
    <t>Lois Rowland</t>
  </si>
  <si>
    <t>Chromcraft Rectangular Conference Tables</t>
  </si>
  <si>
    <t>Santa Maria</t>
  </si>
  <si>
    <t>7893</t>
  </si>
  <si>
    <t>56452</t>
  </si>
  <si>
    <t>1539</t>
  </si>
  <si>
    <t>11077</t>
  </si>
  <si>
    <t>23433</t>
  </si>
  <si>
    <t>91576</t>
  </si>
  <si>
    <t>Riverside Palais Royal Lawyers Bookcase, Royale Cherry Finish</t>
  </si>
  <si>
    <t>18808</t>
  </si>
  <si>
    <t>88474</t>
  </si>
  <si>
    <t>670</t>
  </si>
  <si>
    <t>Lewis Baldwin</t>
  </si>
  <si>
    <t>19400</t>
  </si>
  <si>
    <t>87811</t>
  </si>
  <si>
    <t>DMI Eclipse Executive Suite Bookcases</t>
  </si>
  <si>
    <t>18737</t>
  </si>
  <si>
    <t>Bush Heritage Pine Collection 5-Shelf Bookcase, Albany Pine Finish, *Special Order</t>
  </si>
  <si>
    <t>18810</t>
  </si>
  <si>
    <t>87813</t>
  </si>
  <si>
    <t>Bush® Cubix Conference Tables, Fully Assembled</t>
  </si>
  <si>
    <t>21949</t>
  </si>
  <si>
    <t>738</t>
  </si>
  <si>
    <t>Peggy Rowe</t>
  </si>
  <si>
    <t>Hon Metal Bookcases, Putty</t>
  </si>
  <si>
    <t>Cranford</t>
  </si>
  <si>
    <t>23629</t>
  </si>
  <si>
    <t>91201</t>
  </si>
  <si>
    <t>751</t>
  </si>
  <si>
    <t>David Wrenn</t>
  </si>
  <si>
    <t>Georgetown</t>
  </si>
  <si>
    <t>25291</t>
  </si>
  <si>
    <t>90437</t>
  </si>
  <si>
    <t>754</t>
  </si>
  <si>
    <t>Helen Lyons</t>
  </si>
  <si>
    <t>Prescott Valley</t>
  </si>
  <si>
    <t>24773</t>
  </si>
  <si>
    <t>90961</t>
  </si>
  <si>
    <t>783</t>
  </si>
  <si>
    <t>Carlos Byrd</t>
  </si>
  <si>
    <t>Bristol</t>
  </si>
  <si>
    <t>20663</t>
  </si>
  <si>
    <t>824</t>
  </si>
  <si>
    <t>Joann Moser</t>
  </si>
  <si>
    <t>Atlantic Metals Mobile 3-Shelf Bookcases, Custom Colors</t>
  </si>
  <si>
    <t>25357</t>
  </si>
  <si>
    <t>90185</t>
  </si>
  <si>
    <t>19772</t>
  </si>
  <si>
    <t>90493</t>
  </si>
  <si>
    <t>O'Sullivan 3-Shelf Heavy-Duty Bookcases</t>
  </si>
  <si>
    <t>19974</t>
  </si>
  <si>
    <t>87134</t>
  </si>
  <si>
    <t>929</t>
  </si>
  <si>
    <t>Calvin Conway</t>
  </si>
  <si>
    <t>Rush Hierlooms Collection 1" Thick Stackable Bookcases</t>
  </si>
  <si>
    <t>Old Bridge</t>
  </si>
  <si>
    <t>22638</t>
  </si>
  <si>
    <t>90844</t>
  </si>
  <si>
    <t>940</t>
  </si>
  <si>
    <t>Albert Maxwell</t>
  </si>
  <si>
    <t>New Milford</t>
  </si>
  <si>
    <t>20685</t>
  </si>
  <si>
    <t>89402</t>
  </si>
  <si>
    <t>961</t>
  </si>
  <si>
    <t>Benjamin Chan</t>
  </si>
  <si>
    <t>Redwood City</t>
  </si>
  <si>
    <t>25093</t>
  </si>
  <si>
    <t>86173</t>
  </si>
  <si>
    <t>970</t>
  </si>
  <si>
    <t>Lynn Payne</t>
  </si>
  <si>
    <t>19004</t>
  </si>
  <si>
    <t>994</t>
  </si>
  <si>
    <t>Neal Weber</t>
  </si>
  <si>
    <t>Bretford CR8500 Series Meeting Room Furniture</t>
  </si>
  <si>
    <t>18886</t>
  </si>
  <si>
    <t>88372</t>
  </si>
  <si>
    <t>1009</t>
  </si>
  <si>
    <t>Kristin George</t>
  </si>
  <si>
    <t>Chromcraft Bull-Nose Wood Oval Conference Tables &amp; Bases</t>
  </si>
  <si>
    <t>Saco</t>
  </si>
  <si>
    <t>8200</t>
  </si>
  <si>
    <t>58628</t>
  </si>
  <si>
    <t>Balt Split Level Computer Training Table</t>
  </si>
  <si>
    <t>26200</t>
  </si>
  <si>
    <t>91354</t>
  </si>
  <si>
    <t>20176</t>
  </si>
  <si>
    <t>90832</t>
  </si>
  <si>
    <t>1112</t>
  </si>
  <si>
    <t>Luis Kerr</t>
  </si>
  <si>
    <t>Yucaipa</t>
  </si>
  <si>
    <t>18211</t>
  </si>
  <si>
    <t>1124</t>
  </si>
  <si>
    <t>Randy Jiang</t>
  </si>
  <si>
    <t>Norwich</t>
  </si>
  <si>
    <t>20897</t>
  </si>
  <si>
    <t>90854</t>
  </si>
  <si>
    <t>1159</t>
  </si>
  <si>
    <t>Arlene Weeks</t>
  </si>
  <si>
    <t>Union City</t>
  </si>
  <si>
    <t>19323</t>
  </si>
  <si>
    <t>89981</t>
  </si>
  <si>
    <t>1253</t>
  </si>
  <si>
    <t>Vickie Coates</t>
  </si>
  <si>
    <t>Sauder Forest Hills Library, Woodland Oak Finish</t>
  </si>
  <si>
    <t>Cedar Park</t>
  </si>
  <si>
    <t>19324</t>
  </si>
  <si>
    <t>Bush Advantage Collection® Round Conference Table</t>
  </si>
  <si>
    <t>25129</t>
  </si>
  <si>
    <t>90538</t>
  </si>
  <si>
    <t>1416</t>
  </si>
  <si>
    <t>Betsy Gibson</t>
  </si>
  <si>
    <t>24295</t>
  </si>
  <si>
    <t>90540</t>
  </si>
  <si>
    <t>1419</t>
  </si>
  <si>
    <t>Brooke Lancaster</t>
  </si>
  <si>
    <t>25917</t>
  </si>
  <si>
    <t>91116</t>
  </si>
  <si>
    <t>25916</t>
  </si>
  <si>
    <t>Vicki Zhu Daniels</t>
  </si>
  <si>
    <t>Clearfield</t>
  </si>
  <si>
    <t>20018</t>
  </si>
  <si>
    <t>20993</t>
  </si>
  <si>
    <t>87486</t>
  </si>
  <si>
    <t>Gary Koch</t>
  </si>
  <si>
    <t>Bretford CR4500 Series Slim Rectangular Table</t>
  </si>
  <si>
    <t>25409</t>
  </si>
  <si>
    <t>87487</t>
  </si>
  <si>
    <t>23534</t>
  </si>
  <si>
    <t>89679</t>
  </si>
  <si>
    <t>1603</t>
  </si>
  <si>
    <t>Alex Watkins</t>
  </si>
  <si>
    <t>1692</t>
  </si>
  <si>
    <t>12224</t>
  </si>
  <si>
    <t>19692</t>
  </si>
  <si>
    <t>87245</t>
  </si>
  <si>
    <t>1748</t>
  </si>
  <si>
    <t>Helen Simpson</t>
  </si>
  <si>
    <t>Enid</t>
  </si>
  <si>
    <t>21284</t>
  </si>
  <si>
    <t>87853</t>
  </si>
  <si>
    <t>1793</t>
  </si>
  <si>
    <t>Derek Jernigan</t>
  </si>
  <si>
    <t>Galesburg</t>
  </si>
  <si>
    <t>19597</t>
  </si>
  <si>
    <t>1827</t>
  </si>
  <si>
    <t>Vincent Hale</t>
  </si>
  <si>
    <t>Bush Westfield Collection Bookcases, Dark Cherry Finish, Fully Assembled</t>
  </si>
  <si>
    <t>Burlington</t>
  </si>
  <si>
    <t>23886</t>
  </si>
  <si>
    <t>90630</t>
  </si>
  <si>
    <t>1891</t>
  </si>
  <si>
    <t>Gretchen Levine</t>
  </si>
  <si>
    <t>Chromcraft 48" x 96" Racetrack Double Pedestal Table</t>
  </si>
  <si>
    <t>21563</t>
  </si>
  <si>
    <t>88579</t>
  </si>
  <si>
    <t>1927</t>
  </si>
  <si>
    <t>Earl Alston</t>
  </si>
  <si>
    <t>21762</t>
  </si>
  <si>
    <t>90415</t>
  </si>
  <si>
    <t>1949</t>
  </si>
  <si>
    <t>Dana Waller</t>
  </si>
  <si>
    <t>Bush Advantage Collection® Racetrack Conference Table</t>
  </si>
  <si>
    <t>25731</t>
  </si>
  <si>
    <t>89039</t>
  </si>
  <si>
    <t>25557</t>
  </si>
  <si>
    <t>86933</t>
  </si>
  <si>
    <t>2020</t>
  </si>
  <si>
    <t>Erika Jordan</t>
  </si>
  <si>
    <t>O'Sullivan Living Dimensions 2-Shelf Bookcases</t>
  </si>
  <si>
    <t>Plum</t>
  </si>
  <si>
    <t>22971</t>
  </si>
  <si>
    <t>Bretford Rectangular Conference Table Tops</t>
  </si>
  <si>
    <t>22972</t>
  </si>
  <si>
    <t>20841</t>
  </si>
  <si>
    <t>2061</t>
  </si>
  <si>
    <t>Marianne Carey</t>
  </si>
  <si>
    <t>Atlantic Metals Mobile 2-Shelf Bookcases, Custom Colors</t>
  </si>
  <si>
    <t>North Platte</t>
  </si>
  <si>
    <t>20824</t>
  </si>
  <si>
    <t>18696</t>
  </si>
  <si>
    <t>86629</t>
  </si>
  <si>
    <t>2094</t>
  </si>
  <si>
    <t>Vernon Hirsch Singleton</t>
  </si>
  <si>
    <t>Chico</t>
  </si>
  <si>
    <t>23852</t>
  </si>
  <si>
    <t>89666</t>
  </si>
  <si>
    <t>2124</t>
  </si>
  <si>
    <t>Paige Powers</t>
  </si>
  <si>
    <t>West Memphis</t>
  </si>
  <si>
    <t>21902</t>
  </si>
  <si>
    <t>90079</t>
  </si>
  <si>
    <t>2131</t>
  </si>
  <si>
    <t>Mary Hewitt</t>
  </si>
  <si>
    <t>Bush Mission Pointe Library</t>
  </si>
  <si>
    <t>Gladstone</t>
  </si>
  <si>
    <t>21977</t>
  </si>
  <si>
    <t>90386</t>
  </si>
  <si>
    <t>2157</t>
  </si>
  <si>
    <t>Tom Hoyle Honeycutt</t>
  </si>
  <si>
    <t>Warren</t>
  </si>
  <si>
    <t>24434</t>
  </si>
  <si>
    <t>86053</t>
  </si>
  <si>
    <t>2204</t>
  </si>
  <si>
    <t>Oscar Ford</t>
  </si>
  <si>
    <t>Burnsville</t>
  </si>
  <si>
    <t>19072</t>
  </si>
  <si>
    <t>89571</t>
  </si>
  <si>
    <t>2268</t>
  </si>
  <si>
    <t>Carlos Adkins</t>
  </si>
  <si>
    <t>Land O Lakes</t>
  </si>
  <si>
    <t>23345</t>
  </si>
  <si>
    <t>Bevis Round Conference Table Top &amp; Single Column Base</t>
  </si>
  <si>
    <t>5345</t>
  </si>
  <si>
    <t>37987</t>
  </si>
  <si>
    <t>2303</t>
  </si>
  <si>
    <t>Joe Baldwin</t>
  </si>
  <si>
    <t>19053</t>
  </si>
  <si>
    <t>89504</t>
  </si>
  <si>
    <t>2345</t>
  </si>
  <si>
    <t>Colleen Marsh</t>
  </si>
  <si>
    <t>21627</t>
  </si>
  <si>
    <t>89505</t>
  </si>
  <si>
    <t>2346</t>
  </si>
  <si>
    <t>Sylvia Kumar</t>
  </si>
  <si>
    <t>Pleasure Ridge Park</t>
  </si>
  <si>
    <t>21511</t>
  </si>
  <si>
    <t>91306</t>
  </si>
  <si>
    <t>25860</t>
  </si>
  <si>
    <t>Hon Rectangular Conference Tables</t>
  </si>
  <si>
    <t>24856</t>
  </si>
  <si>
    <t>86884</t>
  </si>
  <si>
    <t>6856</t>
  </si>
  <si>
    <t>48836</t>
  </si>
  <si>
    <t>2297</t>
  </si>
  <si>
    <t>16547</t>
  </si>
  <si>
    <t>5780</t>
  </si>
  <si>
    <t>23780</t>
  </si>
  <si>
    <t>20940</t>
  </si>
  <si>
    <t>Balt Solid Wood Rectangular Table</t>
  </si>
  <si>
    <t>23705</t>
  </si>
  <si>
    <t>88296</t>
  </si>
  <si>
    <t>20983</t>
  </si>
  <si>
    <t>87679</t>
  </si>
  <si>
    <t>Hon Metal Bookcases, Black</t>
  </si>
  <si>
    <t>18856</t>
  </si>
  <si>
    <t>21422</t>
  </si>
  <si>
    <t>88114</t>
  </si>
  <si>
    <t>2729</t>
  </si>
  <si>
    <t>Penny O Caldwell</t>
  </si>
  <si>
    <t>Bellingham</t>
  </si>
  <si>
    <t>21323</t>
  </si>
  <si>
    <t>86184</t>
  </si>
  <si>
    <t>2745</t>
  </si>
  <si>
    <t>Arnold Gay</t>
  </si>
  <si>
    <t>Bush Cubix Collection Bookcases, Fully Assembled</t>
  </si>
  <si>
    <t>Chandler</t>
  </si>
  <si>
    <t>3323</t>
  </si>
  <si>
    <t>20594</t>
  </si>
  <si>
    <t>18507</t>
  </si>
  <si>
    <t>25725</t>
  </si>
  <si>
    <t>Chromcraft Bull-Nose Wood Round Conference Table Top, Wood Base</t>
  </si>
  <si>
    <t>19909</t>
  </si>
  <si>
    <t>86925</t>
  </si>
  <si>
    <t>23151</t>
  </si>
  <si>
    <t>87374</t>
  </si>
  <si>
    <t>2903</t>
  </si>
  <si>
    <t>Frances Powers</t>
  </si>
  <si>
    <t>KI Conference Tables</t>
  </si>
  <si>
    <t>Reynoldsburg</t>
  </si>
  <si>
    <t>21391</t>
  </si>
  <si>
    <t>86085</t>
  </si>
  <si>
    <t>Iceberg OfficeWorks 42" Round Tables</t>
  </si>
  <si>
    <t>20816</t>
  </si>
  <si>
    <t>19739</t>
  </si>
  <si>
    <t>88241</t>
  </si>
  <si>
    <t>3076</t>
  </si>
  <si>
    <t>Peter Hardy</t>
  </si>
  <si>
    <t>O'Sullivan Cherrywood Estates Traditional Barrister Bookcase</t>
  </si>
  <si>
    <t>Stow</t>
  </si>
  <si>
    <t>1739</t>
  </si>
  <si>
    <t>12480</t>
  </si>
  <si>
    <t>21237</t>
  </si>
  <si>
    <t>Bevis Boat-Shaped Conference Table</t>
  </si>
  <si>
    <t>19625</t>
  </si>
  <si>
    <t>88543</t>
  </si>
  <si>
    <t>Bevis Rectangular Conference Tables</t>
  </si>
  <si>
    <t>20964</t>
  </si>
  <si>
    <t>24464</t>
  </si>
  <si>
    <t>89025</t>
  </si>
  <si>
    <t>3187</t>
  </si>
  <si>
    <t>Sidney Gilliam</t>
  </si>
  <si>
    <t>Riverview</t>
  </si>
  <si>
    <t>18311</t>
  </si>
  <si>
    <t>87473</t>
  </si>
  <si>
    <t>19663</t>
  </si>
  <si>
    <t>90430</t>
  </si>
  <si>
    <t>Jumbo Drum</t>
  </si>
  <si>
    <t>Panasonic KX-P2130 Dot Matrix Printer</t>
  </si>
  <si>
    <t>23058</t>
  </si>
  <si>
    <t>90236</t>
  </si>
  <si>
    <t>Sanyo 2.5 Cubic Foot Mid-Size Office Refrigerators</t>
  </si>
  <si>
    <t>18885</t>
  </si>
  <si>
    <t>86621</t>
  </si>
  <si>
    <t>236</t>
  </si>
  <si>
    <t>Shawn McIntyre</t>
  </si>
  <si>
    <t>Okidata ML390 Turbo Dot Matrix Printers</t>
  </si>
  <si>
    <t>18278</t>
  </si>
  <si>
    <t>87347</t>
  </si>
  <si>
    <t>366</t>
  </si>
  <si>
    <t>Patrick Rosenthal</t>
  </si>
  <si>
    <t>Sanyo Counter Height Refrigerator with Crisper, 3.6 Cubic Foot, Stainless Steel/Black</t>
  </si>
  <si>
    <t>22754</t>
  </si>
  <si>
    <t>466</t>
  </si>
  <si>
    <t>Marc Nash</t>
  </si>
  <si>
    <t>Panasonic KX-P3200 Dot Matrix Printer</t>
  </si>
  <si>
    <t>914</t>
  </si>
  <si>
    <t>6562</t>
  </si>
  <si>
    <t>Okidata ML395C Color Dot Matrix Printer</t>
  </si>
  <si>
    <t>18914</t>
  </si>
  <si>
    <t>87356</t>
  </si>
  <si>
    <t>508</t>
  </si>
  <si>
    <t>Cameron Owens</t>
  </si>
  <si>
    <t>Tennsco Lockers, Gray</t>
  </si>
  <si>
    <t>Covington</t>
  </si>
  <si>
    <t>21518</t>
  </si>
  <si>
    <t>Lexmark 4227 Plus Dot Matrix Printer</t>
  </si>
  <si>
    <t>23209</t>
  </si>
  <si>
    <t>Sharp 1540cs Digital Laser Copier</t>
  </si>
  <si>
    <t>18349</t>
  </si>
  <si>
    <t>86190</t>
  </si>
  <si>
    <t>19365</t>
  </si>
  <si>
    <t>Sauder Facets Collection Locker/File Cabinet, Sky Alder Finish</t>
  </si>
  <si>
    <t>25117</t>
  </si>
  <si>
    <t>90439</t>
  </si>
  <si>
    <t>Epson C82 Color Inkjet Printer</t>
  </si>
  <si>
    <t>24764</t>
  </si>
  <si>
    <t>SAFCO PlanMaster Heigh-Adjustable Drafting Table Base, 43w x 30d x 30-37h, Black</t>
  </si>
  <si>
    <t>4724</t>
  </si>
  <si>
    <t>33635</t>
  </si>
  <si>
    <t>Lexmark Z55se Color Inkjet Printer</t>
  </si>
  <si>
    <t>22724</t>
  </si>
  <si>
    <t>86263</t>
  </si>
  <si>
    <t>19127</t>
  </si>
  <si>
    <t>Epson DFX5000+ Dot Matrix Printer</t>
  </si>
  <si>
    <t>25795</t>
  </si>
  <si>
    <t>91581</t>
  </si>
  <si>
    <t>959</t>
  </si>
  <si>
    <t>Sally House</t>
  </si>
  <si>
    <t>Panasonic KX-P1150 Dot Matrix Printer</t>
  </si>
  <si>
    <t>21847</t>
  </si>
  <si>
    <t>90977</t>
  </si>
  <si>
    <t>1103</t>
  </si>
  <si>
    <t>Sidney Bowling</t>
  </si>
  <si>
    <t>Omaha</t>
  </si>
  <si>
    <t>3847</t>
  </si>
  <si>
    <t>27456</t>
  </si>
  <si>
    <t>1104</t>
  </si>
  <si>
    <t>Timothy Ross</t>
  </si>
  <si>
    <t>20177</t>
  </si>
  <si>
    <t>Epson DFX-8500 Dot Matrix Printer</t>
  </si>
  <si>
    <t>22119</t>
  </si>
  <si>
    <t>87940</t>
  </si>
  <si>
    <t>1136</t>
  </si>
  <si>
    <t>Carmen McPherson</t>
  </si>
  <si>
    <t>Epson LQ-570e Dot Matrix Printer</t>
  </si>
  <si>
    <t>Carol Stream</t>
  </si>
  <si>
    <t>19185</t>
  </si>
  <si>
    <t>20233</t>
  </si>
  <si>
    <t>90881</t>
  </si>
  <si>
    <t>Hewlett-Packard Deskjet 6122 Color Inkjet Printer</t>
  </si>
  <si>
    <t>18131</t>
  </si>
  <si>
    <t>86535</t>
  </si>
  <si>
    <t>1257</t>
  </si>
  <si>
    <t>Ryan Foster</t>
  </si>
  <si>
    <t>Hewlett-Packard Deskjet 5550 Color Inkjet Printer</t>
  </si>
  <si>
    <t>25005</t>
  </si>
  <si>
    <t>90115</t>
  </si>
  <si>
    <t>22824</t>
  </si>
  <si>
    <t>89450</t>
  </si>
  <si>
    <t>1425</t>
  </si>
  <si>
    <t>Gregory Crane</t>
  </si>
  <si>
    <t>20125</t>
  </si>
  <si>
    <t>86828</t>
  </si>
  <si>
    <t>Tennsco Lockers, Sand</t>
  </si>
  <si>
    <t>22765</t>
  </si>
  <si>
    <t>Tennsco Double-Tier Lockers</t>
  </si>
  <si>
    <t>18460</t>
  </si>
  <si>
    <t>88004</t>
  </si>
  <si>
    <t>1492</t>
  </si>
  <si>
    <t>Don Beard</t>
  </si>
  <si>
    <t>Ozark</t>
  </si>
  <si>
    <t>21145</t>
  </si>
  <si>
    <t>26340</t>
  </si>
  <si>
    <t>90532</t>
  </si>
  <si>
    <t>1634</t>
  </si>
  <si>
    <t>Katherine W Epstein</t>
  </si>
  <si>
    <t>Hewlett-Packard Deskjet 3820 Color Inkjet Printer</t>
  </si>
  <si>
    <t>19144</t>
  </si>
  <si>
    <t>89704</t>
  </si>
  <si>
    <t>22593</t>
  </si>
  <si>
    <t>85867</t>
  </si>
  <si>
    <t>Edna Pierce</t>
  </si>
  <si>
    <t>Goldsboro</t>
  </si>
  <si>
    <t>24463</t>
  </si>
  <si>
    <t>90525</t>
  </si>
  <si>
    <t>1815</t>
  </si>
  <si>
    <t>Marvin Yang</t>
  </si>
  <si>
    <t>Lexmark Z54se Color Inkjet Printer</t>
  </si>
  <si>
    <t>Pearl</t>
  </si>
  <si>
    <t>18283</t>
  </si>
  <si>
    <t>1885</t>
  </si>
  <si>
    <t>Jacob Hirsch</t>
  </si>
  <si>
    <t>Epson LQ-870 Dot Matrix Printer</t>
  </si>
  <si>
    <t>Barrington</t>
  </si>
  <si>
    <t>21067</t>
  </si>
  <si>
    <t>88405</t>
  </si>
  <si>
    <t>22231</t>
  </si>
  <si>
    <t>89664</t>
  </si>
  <si>
    <t>2122</t>
  </si>
  <si>
    <t>Carolyn Fisher</t>
  </si>
  <si>
    <t>Lexmark Z25 Color Inkjet Printer</t>
  </si>
  <si>
    <t>Sherwood</t>
  </si>
  <si>
    <t>20712</t>
  </si>
  <si>
    <t>86003</t>
  </si>
  <si>
    <t>2139</t>
  </si>
  <si>
    <t>Jon Kendall</t>
  </si>
  <si>
    <t>18410</t>
  </si>
  <si>
    <t>21835</t>
  </si>
  <si>
    <t>90385</t>
  </si>
  <si>
    <t>21976</t>
  </si>
  <si>
    <t>23773</t>
  </si>
  <si>
    <t>2162</t>
  </si>
  <si>
    <t>Brenda Jain</t>
  </si>
  <si>
    <t>Hon Non-Folding Utility Tables</t>
  </si>
  <si>
    <t>Sharon</t>
  </si>
  <si>
    <t>26084</t>
  </si>
  <si>
    <t>89174</t>
  </si>
  <si>
    <t>2198</t>
  </si>
  <si>
    <t>Lester Woodward Maynard</t>
  </si>
  <si>
    <t>Lindenhurst</t>
  </si>
  <si>
    <t>23919</t>
  </si>
  <si>
    <t>86051</t>
  </si>
  <si>
    <t>19570</t>
  </si>
  <si>
    <t>23418</t>
  </si>
  <si>
    <t>2274</t>
  </si>
  <si>
    <t>Marlene Harrison</t>
  </si>
  <si>
    <t>Westinghouse Floor Lamp with Metal Mesh Shade, Black</t>
  </si>
  <si>
    <t>26048</t>
  </si>
  <si>
    <t>88721</t>
  </si>
  <si>
    <t>Holmes Replacement Filter for HEPA Air Cleaner, Very Large Room, HEPA Filter</t>
  </si>
  <si>
    <t>20776</t>
  </si>
  <si>
    <t>89503</t>
  </si>
  <si>
    <t>18152</t>
  </si>
  <si>
    <t>2380</t>
  </si>
  <si>
    <t>Lisa Branch</t>
  </si>
  <si>
    <t>Grand Rapids</t>
  </si>
  <si>
    <t>19566</t>
  </si>
  <si>
    <t>90301</t>
  </si>
  <si>
    <t>2437</t>
  </si>
  <si>
    <t>Judith Shepherd</t>
  </si>
  <si>
    <t>Muskego</t>
  </si>
  <si>
    <t>20602</t>
  </si>
  <si>
    <t>86883</t>
  </si>
  <si>
    <t>18218</t>
  </si>
  <si>
    <t>2522</t>
  </si>
  <si>
    <t>Harriet Wooten</t>
  </si>
  <si>
    <t>19123</t>
  </si>
  <si>
    <t>89657</t>
  </si>
  <si>
    <t>2583</t>
  </si>
  <si>
    <t>Wendy Pridgen Pearce</t>
  </si>
  <si>
    <t>Okidata ML520 Series Dot Matrix Printers</t>
  </si>
  <si>
    <t>Holland</t>
  </si>
  <si>
    <t>20850</t>
  </si>
  <si>
    <t>2604</t>
  </si>
  <si>
    <t>Gina Curry</t>
  </si>
  <si>
    <t>Iselin</t>
  </si>
  <si>
    <t>21983</t>
  </si>
  <si>
    <t>85914</t>
  </si>
  <si>
    <t>22096</t>
  </si>
  <si>
    <t>Hewlett-Packard Business Color Inkjet 3000 [N, DTN] Series Printers</t>
  </si>
  <si>
    <t>18070</t>
  </si>
  <si>
    <t>Hewlett-Packard cp1700 [D, PS] Series Color Inkjet Printers</t>
  </si>
  <si>
    <t>19192</t>
  </si>
  <si>
    <t>89801</t>
  </si>
  <si>
    <t>2837</t>
  </si>
  <si>
    <t>Leslie Hawley</t>
  </si>
  <si>
    <t>Tulsa</t>
  </si>
  <si>
    <t>8310</t>
  </si>
  <si>
    <t>59365</t>
  </si>
  <si>
    <t>Ernest Peele</t>
  </si>
  <si>
    <t>24770</t>
  </si>
  <si>
    <t>87187</t>
  </si>
  <si>
    <t>7665</t>
  </si>
  <si>
    <t>25665</t>
  </si>
  <si>
    <t>20795</t>
  </si>
  <si>
    <t>86432</t>
  </si>
  <si>
    <t>3119</t>
  </si>
  <si>
    <t>Jay Hubbard</t>
  </si>
  <si>
    <t>Orlando</t>
  </si>
  <si>
    <t>25352</t>
  </si>
  <si>
    <t>87285</t>
  </si>
  <si>
    <t>3125</t>
  </si>
  <si>
    <t>Guy McDonald</t>
  </si>
  <si>
    <t>Canon S750 Color Inkjet Printer</t>
  </si>
  <si>
    <t>Mount Prospect</t>
  </si>
  <si>
    <t>3406</t>
  </si>
  <si>
    <t>24294</t>
  </si>
  <si>
    <t>3196</t>
  </si>
  <si>
    <t>Rick Foster Hawkins</t>
  </si>
  <si>
    <t>21406</t>
  </si>
  <si>
    <t>90850</t>
  </si>
  <si>
    <t>3197</t>
  </si>
  <si>
    <t>Wallace Pugh</t>
  </si>
  <si>
    <t>Northbrook</t>
  </si>
  <si>
    <t>22291</t>
  </si>
  <si>
    <t>3225</t>
  </si>
  <si>
    <t>Robyn Crawford</t>
  </si>
  <si>
    <t>1.7 Cubic Foot Compact "Cube" Office Refrigerators</t>
  </si>
  <si>
    <t>Germantown</t>
  </si>
  <si>
    <t>18728</t>
  </si>
  <si>
    <t>88825</t>
  </si>
  <si>
    <t>3257</t>
  </si>
  <si>
    <t>Sharon Marcus</t>
  </si>
  <si>
    <t>Longview</t>
  </si>
  <si>
    <t>19749</t>
  </si>
  <si>
    <t>20228</t>
  </si>
  <si>
    <t>90193</t>
  </si>
  <si>
    <t>Ronnie Proctor</t>
  </si>
  <si>
    <t>Global Troy™ Executive Leather Low-Back Tilter</t>
  </si>
  <si>
    <t>5272</t>
  </si>
  <si>
    <t>Hon 4070 Series Pagoda™ Armless Upholstered Stacking Chairs</t>
  </si>
  <si>
    <t>5273</t>
  </si>
  <si>
    <t>Hon Valutask™ Swivel Chairs</t>
  </si>
  <si>
    <t>7786</t>
  </si>
  <si>
    <t>55713</t>
  </si>
  <si>
    <t>Global High-Back Leather Tilter, Burgundy</t>
  </si>
  <si>
    <t>25786</t>
  </si>
  <si>
    <t>87947</t>
  </si>
  <si>
    <t>70</t>
  </si>
  <si>
    <t>Annette Boone</t>
  </si>
  <si>
    <t>6243</t>
  </si>
  <si>
    <t>Office Star - Mid Back Dual function Ergonomic High Back Chair with 2-Way Adjustable Arms</t>
  </si>
  <si>
    <t>24243</t>
  </si>
  <si>
    <t>22907</t>
  </si>
  <si>
    <t>91090</t>
  </si>
  <si>
    <t>146</t>
  </si>
  <si>
    <t>Yvonne Fox</t>
  </si>
  <si>
    <t>Global Ergonomic Managers Chair</t>
  </si>
  <si>
    <t>Watauga</t>
  </si>
  <si>
    <t>21203</t>
  </si>
  <si>
    <t>88527</t>
  </si>
  <si>
    <t>228</t>
  </si>
  <si>
    <t>Colleen Andrews</t>
  </si>
  <si>
    <t>Global Push Button Manager's Chair, Indigo</t>
  </si>
  <si>
    <t>Mint Hill</t>
  </si>
  <si>
    <t>23853</t>
  </si>
  <si>
    <t>90338</t>
  </si>
  <si>
    <t>389</t>
  </si>
  <si>
    <t>Joel Buckley</t>
  </si>
  <si>
    <t>Lincoln</t>
  </si>
  <si>
    <t>19694</t>
  </si>
  <si>
    <t>Office Star - Contemporary Task Swivel chair with 2-way adjustable arms, Plum</t>
  </si>
  <si>
    <t>21966</t>
  </si>
  <si>
    <t>88879</t>
  </si>
  <si>
    <t>Hon 2090 “Pillow Soft” Series Mid Back Swivel/Tilt Chairs</t>
  </si>
  <si>
    <t>18667</t>
  </si>
  <si>
    <t>88678</t>
  </si>
  <si>
    <t>665</t>
  </si>
  <si>
    <t>Miriam Mueller</t>
  </si>
  <si>
    <t>4557</t>
  </si>
  <si>
    <t>32420</t>
  </si>
  <si>
    <t>21950</t>
  </si>
  <si>
    <t>736</t>
  </si>
  <si>
    <t>Meredith Walters</t>
  </si>
  <si>
    <t>Office Star - Professional Matrix Back Chair with 2-to-1 Synchro Tilt and Mesh Fabric Seat</t>
  </si>
  <si>
    <t>20001</t>
  </si>
  <si>
    <t>Novimex Swivel Fabric Task Chair</t>
  </si>
  <si>
    <t>19401</t>
  </si>
  <si>
    <t>89537</t>
  </si>
  <si>
    <t>885</t>
  </si>
  <si>
    <t>Malcolm Robertson</t>
  </si>
  <si>
    <t>Global Stack Chair without Arms, Black</t>
  </si>
  <si>
    <t>Amarillo</t>
  </si>
  <si>
    <t>24953</t>
  </si>
  <si>
    <t>86356</t>
  </si>
  <si>
    <t>915</t>
  </si>
  <si>
    <t>Carol Sherrill</t>
  </si>
  <si>
    <t>Bryan</t>
  </si>
  <si>
    <t>20536</t>
  </si>
  <si>
    <t>87259</t>
  </si>
  <si>
    <t>972</t>
  </si>
  <si>
    <t>Gregory Holden</t>
  </si>
  <si>
    <t>Global Commerce™ Series High-Back Swivel/Tilt Chairs</t>
  </si>
  <si>
    <t>Riverside</t>
  </si>
  <si>
    <t>22685</t>
  </si>
  <si>
    <t>89631</t>
  </si>
  <si>
    <t>1072</t>
  </si>
  <si>
    <t>Marion Owens</t>
  </si>
  <si>
    <t>Global Leather &amp; Oak Executive Chair, Burgundy</t>
  </si>
  <si>
    <t>Bethlehem</t>
  </si>
  <si>
    <t>19357</t>
  </si>
  <si>
    <t>86574</t>
  </si>
  <si>
    <t>1138</t>
  </si>
  <si>
    <t>Malcolm Floyd</t>
  </si>
  <si>
    <t>The Colony</t>
  </si>
  <si>
    <t>19183</t>
  </si>
  <si>
    <t>Global Leather Executive Chair</t>
  </si>
  <si>
    <t>19358</t>
  </si>
  <si>
    <t>87583</t>
  </si>
  <si>
    <t>1197</t>
  </si>
  <si>
    <t>Grace McNeill Hunt</t>
  </si>
  <si>
    <t>Hon 4700 Series Mobuis™ Mid-Back Task Chairs with Adjustable Arms</t>
  </si>
  <si>
    <t>Sudbury</t>
  </si>
  <si>
    <t>7632</t>
  </si>
  <si>
    <t>54595</t>
  </si>
  <si>
    <t>1217</t>
  </si>
  <si>
    <t>Billy Perry Browning</t>
  </si>
  <si>
    <t>25632</t>
  </si>
  <si>
    <t>90800</t>
  </si>
  <si>
    <t>1227</t>
  </si>
  <si>
    <t>Elsie Hwang</t>
  </si>
  <si>
    <t>20593</t>
  </si>
  <si>
    <t>86075</t>
  </si>
  <si>
    <t>1238</t>
  </si>
  <si>
    <t>April Bowers</t>
  </si>
  <si>
    <t>Cedar Hill</t>
  </si>
  <si>
    <t>18414</t>
  </si>
  <si>
    <t>Hon Every-Day® Chair Series Swivel Task Chairs</t>
  </si>
  <si>
    <t>19024</t>
  </si>
  <si>
    <t>20124</t>
  </si>
  <si>
    <t>Global Leather and Oak Executive Chair, Black</t>
  </si>
  <si>
    <t>23471</t>
  </si>
  <si>
    <t>1522</t>
  </si>
  <si>
    <t>Earl Watts</t>
  </si>
  <si>
    <t>Hopkins</t>
  </si>
  <si>
    <t>26229</t>
  </si>
  <si>
    <t>87424</t>
  </si>
  <si>
    <t>1559</t>
  </si>
  <si>
    <t>Zachary Maynard</t>
  </si>
  <si>
    <t>Hon GuestStacker Chair</t>
  </si>
  <si>
    <t>21059</t>
  </si>
  <si>
    <t>90796</t>
  </si>
  <si>
    <t>1595</t>
  </si>
  <si>
    <t>Chad Henson</t>
  </si>
  <si>
    <t>Huntington</t>
  </si>
  <si>
    <t>25066</t>
  </si>
  <si>
    <t>19884</t>
  </si>
  <si>
    <t>90621</t>
  </si>
  <si>
    <t>1718</t>
  </si>
  <si>
    <t>Kathy Shah</t>
  </si>
  <si>
    <t>22858</t>
  </si>
  <si>
    <t>91262</t>
  </si>
  <si>
    <t>1893</t>
  </si>
  <si>
    <t>Melanie Burgess</t>
  </si>
  <si>
    <t>Webster Groves</t>
  </si>
  <si>
    <t>23260</t>
  </si>
  <si>
    <t>91261</t>
  </si>
  <si>
    <t>19697</t>
  </si>
  <si>
    <t>1934</t>
  </si>
  <si>
    <t>Scott Moore</t>
  </si>
  <si>
    <t>Office Star - Ergonomic Mid Back Chair with 2-Way Adjustable Arms</t>
  </si>
  <si>
    <t>25532</t>
  </si>
  <si>
    <t>88871</t>
  </si>
  <si>
    <t>1940</t>
  </si>
  <si>
    <t>Eileen McDonald</t>
  </si>
  <si>
    <t>Draper</t>
  </si>
  <si>
    <t>26223</t>
  </si>
  <si>
    <t>22600</t>
  </si>
  <si>
    <t>22511</t>
  </si>
  <si>
    <t>87148</t>
  </si>
  <si>
    <t>24677</t>
  </si>
  <si>
    <t>88557</t>
  </si>
  <si>
    <t>2073</t>
  </si>
  <si>
    <t>Evan Kelley</t>
  </si>
  <si>
    <t>21066</t>
  </si>
  <si>
    <t>21153</t>
  </si>
  <si>
    <t>88406</t>
  </si>
  <si>
    <t>2115</t>
  </si>
  <si>
    <t>Jeffrey Lloyd</t>
  </si>
  <si>
    <t>Bevis Steel Folding Chairs</t>
  </si>
  <si>
    <t>22555</t>
  </si>
  <si>
    <t>90404</t>
  </si>
  <si>
    <t>Hon Deluxe Fabric Upholstered Stacking Chairs, Rounded Back</t>
  </si>
  <si>
    <t>22259</t>
  </si>
  <si>
    <t>23920</t>
  </si>
  <si>
    <t>Metal Folding Chairs, Beige, 4/Carton</t>
  </si>
  <si>
    <t>24113</t>
  </si>
  <si>
    <t>89970</t>
  </si>
  <si>
    <t>2225</t>
  </si>
  <si>
    <t>Sean McKenna</t>
  </si>
  <si>
    <t>Office Star Flex Back Scooter Chair with Aluminum Finish Frame</t>
  </si>
  <si>
    <t>Hobbs</t>
  </si>
  <si>
    <t>18652</t>
  </si>
  <si>
    <t>87964</t>
  </si>
  <si>
    <t>Novimex Turbo Task Chair</t>
  </si>
  <si>
    <t>24673</t>
  </si>
  <si>
    <t>87695</t>
  </si>
  <si>
    <t>Global Enterprise Series Seating High-Back Swivel/Tilt Chairs</t>
  </si>
  <si>
    <t>6673</t>
  </si>
  <si>
    <t>47493</t>
  </si>
  <si>
    <t>19441</t>
  </si>
  <si>
    <t>89611</t>
  </si>
  <si>
    <t>2333</t>
  </si>
  <si>
    <t>Megan Woods</t>
  </si>
  <si>
    <t>Green Bay</t>
  </si>
  <si>
    <t>19052</t>
  </si>
  <si>
    <t>Global Leather Highback Executive Chair with Pneumatic Height Adjustment, Black</t>
  </si>
  <si>
    <t>21171</t>
  </si>
  <si>
    <t>89184</t>
  </si>
  <si>
    <t>2385</t>
  </si>
  <si>
    <t>Janice Frye</t>
  </si>
  <si>
    <t>Las Cruces</t>
  </si>
  <si>
    <t>18802</t>
  </si>
  <si>
    <t>89053</t>
  </si>
  <si>
    <t>Global Airflow Leather Mesh Back Chair, Black</t>
  </si>
  <si>
    <t>23495</t>
  </si>
  <si>
    <t>91416</t>
  </si>
  <si>
    <t>2296</t>
  </si>
  <si>
    <t>20296</t>
  </si>
  <si>
    <t>88319</t>
  </si>
  <si>
    <t>2499</t>
  </si>
  <si>
    <t>Geoffrey Koch</t>
  </si>
  <si>
    <t>Kankakee</t>
  </si>
  <si>
    <t>19840</t>
  </si>
  <si>
    <t>86465</t>
  </si>
  <si>
    <t>25096</t>
  </si>
  <si>
    <t>7096</t>
  </si>
  <si>
    <t>50656</t>
  </si>
  <si>
    <t>Rosemary O'Brien</t>
  </si>
  <si>
    <t>19131</t>
  </si>
  <si>
    <t>86063</t>
  </si>
  <si>
    <t>2655</t>
  </si>
  <si>
    <t>Benjamin Lam</t>
  </si>
  <si>
    <t>Global Leather Task Chair, Black</t>
  </si>
  <si>
    <t>24122</t>
  </si>
  <si>
    <t>91228</t>
  </si>
  <si>
    <t>2776</t>
  </si>
  <si>
    <t>April Henson</t>
  </si>
  <si>
    <t>Gaithersburg</t>
  </si>
  <si>
    <t>20315</t>
  </si>
  <si>
    <t>88627</t>
  </si>
  <si>
    <t>25052</t>
  </si>
  <si>
    <t>24415</t>
  </si>
  <si>
    <t>86103</t>
  </si>
  <si>
    <t>3046</t>
  </si>
  <si>
    <t>Andrew Pearce</t>
  </si>
  <si>
    <t>25239</t>
  </si>
  <si>
    <t>91376</t>
  </si>
  <si>
    <t>3067</t>
  </si>
  <si>
    <t>Carole Miller</t>
  </si>
  <si>
    <t>Austintown</t>
  </si>
  <si>
    <t>21027</t>
  </si>
  <si>
    <t>88191</t>
  </si>
  <si>
    <t>3069</t>
  </si>
  <si>
    <t>Tiffany Merrill</t>
  </si>
  <si>
    <t>Oakdale</t>
  </si>
  <si>
    <t>20483</t>
  </si>
  <si>
    <t>86790</t>
  </si>
  <si>
    <t>23898</t>
  </si>
  <si>
    <t>86791</t>
  </si>
  <si>
    <t>3136</t>
  </si>
  <si>
    <t>Lee Hancock</t>
  </si>
  <si>
    <t>23427</t>
  </si>
  <si>
    <t>86793</t>
  </si>
  <si>
    <t>3139</t>
  </si>
  <si>
    <t>David Powell</t>
  </si>
  <si>
    <t>24202</t>
  </si>
  <si>
    <t>89716</t>
  </si>
  <si>
    <t>3149</t>
  </si>
  <si>
    <t>Harriet Moore</t>
  </si>
  <si>
    <t>Hon 4070 Series Pagoda™ Round Back Stacking Chairs</t>
  </si>
  <si>
    <t>Rexburg</t>
  </si>
  <si>
    <t>21437</t>
  </si>
  <si>
    <t>19374</t>
  </si>
  <si>
    <t>19517</t>
  </si>
  <si>
    <t>86508</t>
  </si>
  <si>
    <t>3224</t>
  </si>
  <si>
    <t>Claudia White</t>
  </si>
  <si>
    <t>Novimex Fabric Task Chair</t>
  </si>
  <si>
    <t>Gallatin</t>
  </si>
  <si>
    <t>21459</t>
  </si>
  <si>
    <t>3266</t>
  </si>
  <si>
    <t>Edgar Kumar</t>
  </si>
  <si>
    <t>22733</t>
  </si>
  <si>
    <t>3314</t>
  </si>
  <si>
    <t>Billy Hale</t>
  </si>
  <si>
    <t>18259</t>
  </si>
  <si>
    <t>Hon Comfortask® Task/Swivel Chairs</t>
  </si>
  <si>
    <t>18629</t>
  </si>
  <si>
    <t>19316</t>
  </si>
  <si>
    <t>Polycom ViaVideo™ Desktop Video Communications Unit</t>
  </si>
  <si>
    <t>19824</t>
  </si>
  <si>
    <t>Tennsco Commercial Shelving</t>
  </si>
  <si>
    <t>18261</t>
  </si>
  <si>
    <t>25450</t>
  </si>
  <si>
    <t>Telescoping Adjustable Floor Lamp</t>
  </si>
  <si>
    <t>20693</t>
  </si>
  <si>
    <t>89319</t>
  </si>
  <si>
    <t>397</t>
  </si>
  <si>
    <t>Denise Carver</t>
  </si>
  <si>
    <t>Cuyahoga Falls</t>
  </si>
  <si>
    <t>467</t>
  </si>
  <si>
    <t>Maria Thomas</t>
  </si>
  <si>
    <t>Tensor "Hersey Kiss" Styled Floor Lamp</t>
  </si>
  <si>
    <t>Beverly</t>
  </si>
  <si>
    <t>22865</t>
  </si>
  <si>
    <t>21325</t>
  </si>
  <si>
    <t>88645</t>
  </si>
  <si>
    <t>576</t>
  </si>
  <si>
    <t>Gordon Lyon</t>
  </si>
  <si>
    <t>Hoover Portapower™ Portable Vacuum</t>
  </si>
  <si>
    <t>Pomona</t>
  </si>
  <si>
    <t>21411</t>
  </si>
  <si>
    <t>88503</t>
  </si>
  <si>
    <t>Tennsco Snap-Together Open Shelving Units, Starter Sets and Add-On Units</t>
  </si>
  <si>
    <t>23436</t>
  </si>
  <si>
    <t>90362</t>
  </si>
  <si>
    <t>731</t>
  </si>
  <si>
    <t>June Herbert</t>
  </si>
  <si>
    <t>18661</t>
  </si>
  <si>
    <t>Brother DCP1000 Digital 3 in 1 Multifunction Machine</t>
  </si>
  <si>
    <t>19012</t>
  </si>
  <si>
    <t>86868</t>
  </si>
  <si>
    <t>Space Solutions Commercial Steel Shelving</t>
  </si>
  <si>
    <t>20604</t>
  </si>
  <si>
    <t>88568</t>
  </si>
  <si>
    <t>Dana Fluorescent Magnifying Lamp, White, 36"</t>
  </si>
  <si>
    <t>24775</t>
  </si>
  <si>
    <t>Carina 42"Hx23 3/4"W Media Storage Unit</t>
  </si>
  <si>
    <t>4725</t>
  </si>
  <si>
    <t>22725</t>
  </si>
  <si>
    <t>20537</t>
  </si>
  <si>
    <t>3926</t>
  </si>
  <si>
    <t>Luxo Professional Fluorescent Magnifier Lamp with Clamp-Mount Base</t>
  </si>
  <si>
    <t>3927</t>
  </si>
  <si>
    <t>Electrix Halogen Magnifier Lamp</t>
  </si>
  <si>
    <t>6443</t>
  </si>
  <si>
    <t>45824</t>
  </si>
  <si>
    <t>1106</t>
  </si>
  <si>
    <t>Maxine Collier Grady</t>
  </si>
  <si>
    <t>Hon Olson Stacker Stools</t>
  </si>
  <si>
    <t>22480</t>
  </si>
  <si>
    <t>86410</t>
  </si>
  <si>
    <t>1109</t>
  </si>
  <si>
    <t>Dennis Welch</t>
  </si>
  <si>
    <t>Westinghouse Clip-On Gooseneck Lamps</t>
  </si>
  <si>
    <t>Laredo</t>
  </si>
  <si>
    <t>21579</t>
  </si>
  <si>
    <t>86768</t>
  </si>
  <si>
    <t>1117</t>
  </si>
  <si>
    <t>Samantha Koch</t>
  </si>
  <si>
    <t>Tucson</t>
  </si>
  <si>
    <t>4502</t>
  </si>
  <si>
    <t>Canon Imageclass D680 Copier / Fax</t>
  </si>
  <si>
    <t>22502</t>
  </si>
  <si>
    <t>19182</t>
  </si>
  <si>
    <t>22190</t>
  </si>
  <si>
    <t>85938</t>
  </si>
  <si>
    <t>1185</t>
  </si>
  <si>
    <t>Lee Xu</t>
  </si>
  <si>
    <t>Polycom ViewStation™ ISDN Videoconferencing Unit</t>
  </si>
  <si>
    <t>22529</t>
  </si>
  <si>
    <t>23815</t>
  </si>
  <si>
    <t>89983</t>
  </si>
  <si>
    <t>Carina Double Wide Media Storage Towers in Natural &amp; Black</t>
  </si>
  <si>
    <t>22125</t>
  </si>
  <si>
    <t>Safco Contoured Stacking Chairs</t>
  </si>
  <si>
    <t>4125</t>
  </si>
  <si>
    <t>3791</t>
  </si>
  <si>
    <t>27013</t>
  </si>
  <si>
    <t>3792</t>
  </si>
  <si>
    <t>21791</t>
  </si>
  <si>
    <t>87603</t>
  </si>
  <si>
    <t>21792</t>
  </si>
  <si>
    <t>21955</t>
  </si>
  <si>
    <t>90120</t>
  </si>
  <si>
    <t>1438</t>
  </si>
  <si>
    <t>Jean Weiss Diaz</t>
  </si>
  <si>
    <t>Elyria</t>
  </si>
  <si>
    <t>25915</t>
  </si>
  <si>
    <t>Eldon Antistatic Chair Mats for Low to Medium Pile Carpets</t>
  </si>
  <si>
    <t>19472</t>
  </si>
  <si>
    <t>23147</t>
  </si>
  <si>
    <t>88487</t>
  </si>
  <si>
    <t>1548</t>
  </si>
  <si>
    <t>John Bray</t>
  </si>
  <si>
    <t>Canon Image Class D660 Copier</t>
  </si>
  <si>
    <t>18511</t>
  </si>
  <si>
    <t>87426</t>
  </si>
  <si>
    <t>1557</t>
  </si>
  <si>
    <t>James Nicholson</t>
  </si>
  <si>
    <t>Euro Pro Shark Stick Mini Vacuum</t>
  </si>
  <si>
    <t>Annandale</t>
  </si>
  <si>
    <t>18452</t>
  </si>
  <si>
    <t>21270</t>
  </si>
  <si>
    <t>90601</t>
  </si>
  <si>
    <t>Hon 2111 Invitation™ Series Corner Table</t>
  </si>
  <si>
    <t>23525</t>
  </si>
  <si>
    <t>Electrix Fluorescent Magnifier Lamps &amp; Weighted Base</t>
  </si>
  <si>
    <t>25690</t>
  </si>
  <si>
    <t>91077</t>
  </si>
  <si>
    <t>1689</t>
  </si>
  <si>
    <t>Larry Church</t>
  </si>
  <si>
    <t>Highland</t>
  </si>
  <si>
    <t>566</t>
  </si>
  <si>
    <t>18566</t>
  </si>
  <si>
    <t>24894</t>
  </si>
  <si>
    <t>89106</t>
  </si>
  <si>
    <t>1771</t>
  </si>
  <si>
    <t>Jeff Spivey</t>
  </si>
  <si>
    <t>20600</t>
  </si>
  <si>
    <t>89942</t>
  </si>
  <si>
    <t>1777</t>
  </si>
  <si>
    <t>Miriam Greenberg</t>
  </si>
  <si>
    <t>Valparaiso</t>
  </si>
  <si>
    <t>19918</t>
  </si>
  <si>
    <t>90631</t>
  </si>
  <si>
    <t>1889</t>
  </si>
  <si>
    <t>Oscar Bowers</t>
  </si>
  <si>
    <t>Space Solutions™ Industrial Galvanized Steel Shelving.</t>
  </si>
  <si>
    <t>19698</t>
  </si>
  <si>
    <t>Bravo II™ Megaboss® 12-Amp Hard Body Upright, Replacement Belts, 2 Belts per Pack</t>
  </si>
  <si>
    <t>24076</t>
  </si>
  <si>
    <t>21698</t>
  </si>
  <si>
    <t>Hewlett Packard LaserJet 3310 Copier</t>
  </si>
  <si>
    <t>20249</t>
  </si>
  <si>
    <t>Hon Pagoda™ Stacking Chairs</t>
  </si>
  <si>
    <t>23795</t>
  </si>
  <si>
    <t>87071</t>
  </si>
  <si>
    <t>2146</t>
  </si>
  <si>
    <t>Courtney Boyd</t>
  </si>
  <si>
    <t>20234</t>
  </si>
  <si>
    <t>86054</t>
  </si>
  <si>
    <t>2201</t>
  </si>
  <si>
    <t>David Hoyle</t>
  </si>
  <si>
    <t>Tensor Computer Mounted Lamp</t>
  </si>
  <si>
    <t>19270</t>
  </si>
  <si>
    <t>86166</t>
  </si>
  <si>
    <t>Lesro Sheffield Collection Coffee Table, End Table, Center Table, Corner Table</t>
  </si>
  <si>
    <t>18197</t>
  </si>
  <si>
    <t>86951</t>
  </si>
  <si>
    <t>21724</t>
  </si>
  <si>
    <t>86753</t>
  </si>
  <si>
    <t>2418</t>
  </si>
  <si>
    <t>Kyle Fink</t>
  </si>
  <si>
    <t>Canon PC1080F Personal Copier</t>
  </si>
  <si>
    <t>Petersburg</t>
  </si>
  <si>
    <t>20496</t>
  </si>
  <si>
    <t>90861</t>
  </si>
  <si>
    <t>2426</t>
  </si>
  <si>
    <t>Dorothy Holt</t>
  </si>
  <si>
    <t>Irving</t>
  </si>
  <si>
    <t>22028</t>
  </si>
  <si>
    <t>25478</t>
  </si>
  <si>
    <t>91496</t>
  </si>
  <si>
    <t>2617</t>
  </si>
  <si>
    <t>Gerald Crabtree</t>
  </si>
  <si>
    <t>Aberdeen</t>
  </si>
  <si>
    <t>21981</t>
  </si>
  <si>
    <t>21982</t>
  </si>
  <si>
    <t>19525</t>
  </si>
  <si>
    <t>86486</t>
  </si>
  <si>
    <t>2660</t>
  </si>
  <si>
    <t>Jeffrey Page</t>
  </si>
  <si>
    <t>SAFCO Commercial Wire Shelving, Black</t>
  </si>
  <si>
    <t>20956</t>
  </si>
  <si>
    <t>91229</t>
  </si>
  <si>
    <t>2775</t>
  </si>
  <si>
    <t>Theodore Rubin</t>
  </si>
  <si>
    <t>Franklin Park</t>
  </si>
  <si>
    <t>23043</t>
  </si>
  <si>
    <t>23213</t>
  </si>
  <si>
    <t>87317</t>
  </si>
  <si>
    <t>7720</t>
  </si>
  <si>
    <t>Dana Swing-Arm Lamps</t>
  </si>
  <si>
    <t>25720</t>
  </si>
  <si>
    <t>21514</t>
  </si>
  <si>
    <t>2892</t>
  </si>
  <si>
    <t>Benjamin Porter</t>
  </si>
  <si>
    <t>Livonia</t>
  </si>
  <si>
    <t>Honeywell Enviracaire Portable HEPA Air Cleaner for 17' x 22' Room</t>
  </si>
  <si>
    <t>19041</t>
  </si>
  <si>
    <t>19849</t>
  </si>
  <si>
    <t>20517</t>
  </si>
  <si>
    <t>88447</t>
  </si>
  <si>
    <t>3063</t>
  </si>
  <si>
    <t>Ann Steele</t>
  </si>
  <si>
    <t>Sharp AL-1530CS Digital Copier</t>
  </si>
  <si>
    <t>Kirkland</t>
  </si>
  <si>
    <t>24200</t>
  </si>
  <si>
    <t>3148</t>
  </si>
  <si>
    <t>Leroy Field</t>
  </si>
  <si>
    <t>Post Falls</t>
  </si>
  <si>
    <t>21438</t>
  </si>
  <si>
    <t>19232</t>
  </si>
  <si>
    <t>86234</t>
  </si>
  <si>
    <t>Canon PC940 Copier</t>
  </si>
  <si>
    <t>20039</t>
  </si>
  <si>
    <t>Fellowes Officeware™ Wire Shelving</t>
  </si>
  <si>
    <t>2986</t>
  </si>
  <si>
    <t>21572</t>
  </si>
  <si>
    <t>3342</t>
  </si>
  <si>
    <t>Paul Tate</t>
  </si>
  <si>
    <t>20006</t>
  </si>
  <si>
    <t>20986</t>
  </si>
  <si>
    <t>89928</t>
  </si>
  <si>
    <t>3344</t>
  </si>
  <si>
    <t>Jim Hinson</t>
  </si>
  <si>
    <t>Rochester Hills</t>
  </si>
  <si>
    <t>23182</t>
  </si>
  <si>
    <t>90154</t>
  </si>
  <si>
    <t>3388</t>
  </si>
  <si>
    <t>Aaron Shaffer</t>
  </si>
  <si>
    <t>24063</t>
  </si>
  <si>
    <t>90032</t>
  </si>
  <si>
    <t>19</t>
  </si>
  <si>
    <t>Jim Rodgers</t>
  </si>
  <si>
    <t>Hewlett Packard 6S Scientific Calculator</t>
  </si>
  <si>
    <t>Missoula</t>
  </si>
  <si>
    <t>6063</t>
  </si>
  <si>
    <t>42949</t>
  </si>
  <si>
    <t>23612</t>
  </si>
  <si>
    <t>89200</t>
  </si>
  <si>
    <t>Canon P1-DHIII Palm Printing Calculator</t>
  </si>
  <si>
    <t>22243</t>
  </si>
  <si>
    <t>89522</t>
  </si>
  <si>
    <t>Eldon Cleatmat Plus™ Chair Mats for High Pile Carpets</t>
  </si>
  <si>
    <t>23060</t>
  </si>
  <si>
    <t>Tenex Antistatic Computer Chair Mats</t>
  </si>
  <si>
    <t>18853</t>
  </si>
  <si>
    <t>314</t>
  </si>
  <si>
    <t>Ruby Gibbons</t>
  </si>
  <si>
    <t>High Speed Automatic Electric Letter Opener</t>
  </si>
  <si>
    <t>25111</t>
  </si>
  <si>
    <t>90973</t>
  </si>
  <si>
    <t>326</t>
  </si>
  <si>
    <t>Brenda May</t>
  </si>
  <si>
    <t>Batavia</t>
  </si>
  <si>
    <t>20401</t>
  </si>
  <si>
    <t>370</t>
  </si>
  <si>
    <t>Sam Oh</t>
  </si>
  <si>
    <t>19073</t>
  </si>
  <si>
    <t>89579</t>
  </si>
  <si>
    <t>377</t>
  </si>
  <si>
    <t>Sylvia Bush</t>
  </si>
  <si>
    <t>3M Office Air Cleaner</t>
  </si>
  <si>
    <t>21739</t>
  </si>
  <si>
    <t>87700</t>
  </si>
  <si>
    <t>421</t>
  </si>
  <si>
    <t>Scott Feldman</t>
  </si>
  <si>
    <t>Polycom Soundstation EX Audio-Conferencing Telephone, Black</t>
  </si>
  <si>
    <t>Elizabeth</t>
  </si>
  <si>
    <t>20851</t>
  </si>
  <si>
    <t>86010</t>
  </si>
  <si>
    <t>210 Trimline Phone, White</t>
  </si>
  <si>
    <t>22756</t>
  </si>
  <si>
    <t>468</t>
  </si>
  <si>
    <t>Craig Bennett</t>
  </si>
  <si>
    <t>Hanson</t>
  </si>
  <si>
    <t>18305</t>
  </si>
  <si>
    <t>SAFCO Folding Chair Trolley</t>
  </si>
  <si>
    <t>22176</t>
  </si>
  <si>
    <t>90026</t>
  </si>
  <si>
    <t>24783</t>
  </si>
  <si>
    <t>91175</t>
  </si>
  <si>
    <t>540</t>
  </si>
  <si>
    <t>Ruth Lamm</t>
  </si>
  <si>
    <t>Soundgear Copyboard Conference Phone, Optional Battery</t>
  </si>
  <si>
    <t>Vernon Hills</t>
  </si>
  <si>
    <t>26038</t>
  </si>
  <si>
    <t>88881</t>
  </si>
  <si>
    <t>570</t>
  </si>
  <si>
    <t>Katharine Bass</t>
  </si>
  <si>
    <t>Henderson</t>
  </si>
  <si>
    <t>23435</t>
  </si>
  <si>
    <t>22614</t>
  </si>
  <si>
    <t>Deflect-o EconoMat Nonstudded, No Bevel Mat</t>
  </si>
  <si>
    <t>4614</t>
  </si>
  <si>
    <t>20968</t>
  </si>
  <si>
    <t>Sharp EL501VB Scientific Calculator, Battery Operated, 10-Digit Display, Hard Case</t>
  </si>
  <si>
    <t>18184</t>
  </si>
  <si>
    <t>86869</t>
  </si>
  <si>
    <t>20664</t>
  </si>
  <si>
    <t>90270</t>
  </si>
  <si>
    <t>Douglas Sutton</t>
  </si>
  <si>
    <t>Wheat Ridge</t>
  </si>
  <si>
    <t>19384</t>
  </si>
  <si>
    <t>Holmes Cool Mist Humidifier for the Whole House with 8-Gallon Output per Day, Extended Life Filter</t>
  </si>
  <si>
    <t>22663</t>
  </si>
  <si>
    <t>Canon MP25DIII Desktop Whisper-Quiet Printing Calculator</t>
  </si>
  <si>
    <t>20764</t>
  </si>
  <si>
    <t>85940</t>
  </si>
  <si>
    <t>20592</t>
  </si>
  <si>
    <t>20432</t>
  </si>
  <si>
    <t>Polycom VoiceStation 100</t>
  </si>
  <si>
    <t>19322</t>
  </si>
  <si>
    <t>Bionaire Personal Warm Mist Humidifier/Vaporizer</t>
  </si>
  <si>
    <t>22363</t>
  </si>
  <si>
    <t>89514</t>
  </si>
  <si>
    <t>1267</t>
  </si>
  <si>
    <t>Rosemary Branch</t>
  </si>
  <si>
    <t>Sharp EL500L Fraction Calculator</t>
  </si>
  <si>
    <t>Boca Raton</t>
  </si>
  <si>
    <t>21848</t>
  </si>
  <si>
    <t>89515</t>
  </si>
  <si>
    <t>19990</t>
  </si>
  <si>
    <t>26274</t>
  </si>
  <si>
    <t>87002</t>
  </si>
  <si>
    <t>1305</t>
  </si>
  <si>
    <t>Chris Pritchard</t>
  </si>
  <si>
    <t>Deflect-o Glass Clear Studded Chair Mats</t>
  </si>
  <si>
    <t>West Valley City</t>
  </si>
  <si>
    <t>24722</t>
  </si>
  <si>
    <t>21060</t>
  </si>
  <si>
    <t>DAX Solid Wood Frames</t>
  </si>
  <si>
    <t>18274</t>
  </si>
  <si>
    <t>87342</t>
  </si>
  <si>
    <t>1644</t>
  </si>
  <si>
    <t>Sam Woodward</t>
  </si>
  <si>
    <t>Tenex Contemporary Contur Chairmats for Low and Medium Pile Carpet, Computer, 39" x 49"</t>
  </si>
  <si>
    <t>Friendswood</t>
  </si>
  <si>
    <t>21947</t>
  </si>
  <si>
    <t>91043</t>
  </si>
  <si>
    <t>1648</t>
  </si>
  <si>
    <t>Nina Bowles</t>
  </si>
  <si>
    <t>25078</t>
  </si>
  <si>
    <t>87748</t>
  </si>
  <si>
    <t>1713</t>
  </si>
  <si>
    <t>Rosemary Stark</t>
  </si>
  <si>
    <t>TI 36X Solar Scientific Calculator</t>
  </si>
  <si>
    <t>22596</t>
  </si>
  <si>
    <t>90787</t>
  </si>
  <si>
    <t>1721</t>
  </si>
  <si>
    <t>Jennifer Zimmerman</t>
  </si>
  <si>
    <t>Eldon Simplefile® Box Office®</t>
  </si>
  <si>
    <t>Jonesboro</t>
  </si>
  <si>
    <t>4596</t>
  </si>
  <si>
    <t>32710</t>
  </si>
  <si>
    <t>1863</t>
  </si>
  <si>
    <t>13408</t>
  </si>
  <si>
    <t>Tenex Traditional Chairmats for Medium Pile Carpet, Standard Lip, 36" x 48"</t>
  </si>
  <si>
    <t>19863</t>
  </si>
  <si>
    <t>87244</t>
  </si>
  <si>
    <t>25498</t>
  </si>
  <si>
    <t>89943</t>
  </si>
  <si>
    <t>1778</t>
  </si>
  <si>
    <t>Ray Oakley</t>
  </si>
  <si>
    <t>West Lafayette</t>
  </si>
  <si>
    <t>24622</t>
  </si>
  <si>
    <t>6622</t>
  </si>
  <si>
    <t>18962</t>
  </si>
  <si>
    <t>85893</t>
  </si>
  <si>
    <t>TI 30X Scientific Calculator</t>
  </si>
  <si>
    <t>19699</t>
  </si>
  <si>
    <t>Rubbermaid ClusterMat Chairmats, Mat Size- 66" x 60", Lip 20" x 11" -90 Degree Angle</t>
  </si>
  <si>
    <t>25531</t>
  </si>
  <si>
    <t>20371</t>
  </si>
  <si>
    <t>19336</t>
  </si>
  <si>
    <t>89999</t>
  </si>
  <si>
    <t>1988</t>
  </si>
  <si>
    <t>Anna Burgess</t>
  </si>
  <si>
    <t>36X48 HARDFLOOR CHAIRMAT</t>
  </si>
  <si>
    <t>22145</t>
  </si>
  <si>
    <t>Canon BP1200DH 12-Digit Bubble Jet Printing Calculator</t>
  </si>
  <si>
    <t>24348</t>
  </si>
  <si>
    <t>91583</t>
  </si>
  <si>
    <t>2135</t>
  </si>
  <si>
    <t>Melvin Kendall</t>
  </si>
  <si>
    <t>SouthWestern Bell FA970 Digital Answering Machine with Time/Day Stamp</t>
  </si>
  <si>
    <t>Clovis</t>
  </si>
  <si>
    <t>21834</t>
  </si>
  <si>
    <t>Eldon Cleatmat® Chair Mats for Medium Pile Carpets</t>
  </si>
  <si>
    <t>25996</t>
  </si>
  <si>
    <t>Holmes Replacement Filter for HEPA Air Cleaner, Medium Room</t>
  </si>
  <si>
    <t>26148</t>
  </si>
  <si>
    <t>85947</t>
  </si>
  <si>
    <t>2283</t>
  </si>
  <si>
    <t>Nancy Holden</t>
  </si>
  <si>
    <t>Franklin</t>
  </si>
  <si>
    <t>21335</t>
  </si>
  <si>
    <t>Holmes HEPA Air Purifier</t>
  </si>
  <si>
    <t>23721</t>
  </si>
  <si>
    <t>89608</t>
  </si>
  <si>
    <t>19369</t>
  </si>
  <si>
    <t>90040</t>
  </si>
  <si>
    <t>2363</t>
  </si>
  <si>
    <t>Jacob Murray</t>
  </si>
  <si>
    <t>DAX Cubicle Frames - 8x10</t>
  </si>
  <si>
    <t>21462</t>
  </si>
  <si>
    <t>22376</t>
  </si>
  <si>
    <t>Holmes Harmony HEPA Air Purifier for 17 x 20 Room</t>
  </si>
  <si>
    <t>25649</t>
  </si>
  <si>
    <t>DAX Value U-Channel Document Frames, Easel Back</t>
  </si>
  <si>
    <t>18354</t>
  </si>
  <si>
    <t>87676</t>
  </si>
  <si>
    <t>2696</t>
  </si>
  <si>
    <t>Sally Dunn</t>
  </si>
  <si>
    <t>Tuscaloosa</t>
  </si>
  <si>
    <t>18899</t>
  </si>
  <si>
    <t>20618</t>
  </si>
  <si>
    <t>91049</t>
  </si>
  <si>
    <t>2801</t>
  </si>
  <si>
    <t>Jimmy Wang</t>
  </si>
  <si>
    <t>Bionaire 99.97% HEPA Air Cleaner</t>
  </si>
  <si>
    <t>19191</t>
  </si>
  <si>
    <t>21856</t>
  </si>
  <si>
    <t>23238</t>
  </si>
  <si>
    <t>88280</t>
  </si>
  <si>
    <t>2861</t>
  </si>
  <si>
    <t>Dwight Robinson</t>
  </si>
  <si>
    <t>2314</t>
  </si>
  <si>
    <t>16676</t>
  </si>
  <si>
    <t>20314</t>
  </si>
  <si>
    <t>87631</t>
  </si>
  <si>
    <t>18345</t>
  </si>
  <si>
    <t>86591</t>
  </si>
  <si>
    <t>2924</t>
  </si>
  <si>
    <t>Courtney Nelson</t>
  </si>
  <si>
    <t>Laurel</t>
  </si>
  <si>
    <t>22175</t>
  </si>
  <si>
    <t>88612</t>
  </si>
  <si>
    <t>2963</t>
  </si>
  <si>
    <t>Frances Johnson</t>
  </si>
  <si>
    <t>Iris Project Case</t>
  </si>
  <si>
    <t>Middle River</t>
  </si>
  <si>
    <t>24493</t>
  </si>
  <si>
    <t>90818</t>
  </si>
  <si>
    <t>3177</t>
  </si>
  <si>
    <t>Laurie Petty</t>
  </si>
  <si>
    <t>Jupiter</t>
  </si>
  <si>
    <t>20127</t>
  </si>
  <si>
    <t>86447</t>
  </si>
  <si>
    <t>20447</t>
  </si>
  <si>
    <t>90461</t>
  </si>
  <si>
    <t>3306</t>
  </si>
  <si>
    <t>Claire Warren</t>
  </si>
  <si>
    <t>New London</t>
  </si>
  <si>
    <t>19843</t>
  </si>
  <si>
    <t>26011</t>
  </si>
  <si>
    <t>21776</t>
  </si>
  <si>
    <t>90192</t>
  </si>
  <si>
    <t>11</t>
  </si>
  <si>
    <t>Marcus Dunlap</t>
  </si>
  <si>
    <t>Roselle</t>
  </si>
  <si>
    <t>26241</t>
  </si>
  <si>
    <t>89585</t>
  </si>
  <si>
    <t>115</t>
  </si>
  <si>
    <t>Dwight M Carr</t>
  </si>
  <si>
    <t>Fuji Slim Jewel Case CD-R</t>
  </si>
  <si>
    <t>Mcminnville</t>
  </si>
  <si>
    <t>8241</t>
  </si>
  <si>
    <t>58914</t>
  </si>
  <si>
    <t>19942</t>
  </si>
  <si>
    <t>90669</t>
  </si>
  <si>
    <t>123</t>
  </si>
  <si>
    <t>Shawn Stern</t>
  </si>
  <si>
    <t>Acme® Office Executive Series Stainless Steel Trimmers</t>
  </si>
  <si>
    <t>Tysons Corner</t>
  </si>
  <si>
    <t>24319</t>
  </si>
  <si>
    <t>86693</t>
  </si>
  <si>
    <t>25764</t>
  </si>
  <si>
    <t>Fiskars® Softgrip Scissors</t>
  </si>
  <si>
    <t>24805</t>
  </si>
  <si>
    <t>144</t>
  </si>
  <si>
    <t>Marguerite Moss</t>
  </si>
  <si>
    <t>Yarmouth</t>
  </si>
  <si>
    <t>18783</t>
  </si>
  <si>
    <t>88972</t>
  </si>
  <si>
    <t>Imation 3.5" Unformatted DS/HD Diskettes, 10/Box</t>
  </si>
  <si>
    <t>23100</t>
  </si>
  <si>
    <t>Kleencut® Forged Office Shears by Acme United Corporation</t>
  </si>
  <si>
    <t>25122</t>
  </si>
  <si>
    <t>Memorex 4.7GB DVD+R, 3/Pack</t>
  </si>
  <si>
    <t>20577</t>
  </si>
  <si>
    <t>86267</t>
  </si>
  <si>
    <t>256</t>
  </si>
  <si>
    <t>Irene Li</t>
  </si>
  <si>
    <t>Hanover</t>
  </si>
  <si>
    <t>24498</t>
  </si>
  <si>
    <t>85858</t>
  </si>
  <si>
    <t>258</t>
  </si>
  <si>
    <t>Allan Shields</t>
  </si>
  <si>
    <t>Maxell Pro 80 Minute CD-R, 10/Pack</t>
  </si>
  <si>
    <t>Seminole</t>
  </si>
  <si>
    <t>23503</t>
  </si>
  <si>
    <t>Vickie Andrews</t>
  </si>
  <si>
    <t>Belleville</t>
  </si>
  <si>
    <t>25624</t>
  </si>
  <si>
    <t>Memorex 4.7GB DVD+RW, 3/Pack</t>
  </si>
  <si>
    <t>21223</t>
  </si>
  <si>
    <t>90837</t>
  </si>
  <si>
    <t>290</t>
  </si>
  <si>
    <t>Sara O'Connor</t>
  </si>
  <si>
    <t>Loveland</t>
  </si>
  <si>
    <t>23302</t>
  </si>
  <si>
    <t>87057</t>
  </si>
  <si>
    <t>306</t>
  </si>
  <si>
    <t>Thomas McAllister</t>
  </si>
  <si>
    <t>Pikesville</t>
  </si>
  <si>
    <t>5302</t>
  </si>
  <si>
    <t>37760</t>
  </si>
  <si>
    <t>308</t>
  </si>
  <si>
    <t>Glen Caldwell</t>
  </si>
  <si>
    <t>20641</t>
  </si>
  <si>
    <t>91057</t>
  </si>
  <si>
    <t>321</t>
  </si>
  <si>
    <t>Arthur Lowe Nash</t>
  </si>
  <si>
    <t>Potomac</t>
  </si>
  <si>
    <t>11527</t>
  </si>
  <si>
    <t>GE 48" Fluorescent Tube, Cool White Energy Saver, 34 Watts, 30/Box</t>
  </si>
  <si>
    <t>19595</t>
  </si>
  <si>
    <t>88686</t>
  </si>
  <si>
    <t>22355</t>
  </si>
  <si>
    <t>88479</t>
  </si>
  <si>
    <t>22356</t>
  </si>
  <si>
    <t>Accessory20</t>
  </si>
  <si>
    <t>21118</t>
  </si>
  <si>
    <t>452</t>
  </si>
  <si>
    <t>Leslie Rowland</t>
  </si>
  <si>
    <t>Los Banos</t>
  </si>
  <si>
    <t>19146</t>
  </si>
  <si>
    <t>88905</t>
  </si>
  <si>
    <t>20216</t>
  </si>
  <si>
    <t>90867</t>
  </si>
  <si>
    <t>518</t>
  </si>
  <si>
    <t>Mark Ritchie</t>
  </si>
  <si>
    <t>Nu-Dell Executive Frame</t>
  </si>
  <si>
    <t>20812</t>
  </si>
  <si>
    <t>Accessory29</t>
  </si>
  <si>
    <t>18662</t>
  </si>
  <si>
    <t>580</t>
  </si>
  <si>
    <t>Kathryn Patrick</t>
  </si>
  <si>
    <t>Accessory6</t>
  </si>
  <si>
    <t>18663</t>
  </si>
  <si>
    <t>585</t>
  </si>
  <si>
    <t>William Larson</t>
  </si>
  <si>
    <t>Acme Hot Forged Carbon Steel Scissors with Nickel-Plated Handles, 3 7/8" Cut, 8"L</t>
  </si>
  <si>
    <t>21662</t>
  </si>
  <si>
    <t>86311</t>
  </si>
  <si>
    <t>24881</t>
  </si>
  <si>
    <t>624</t>
  </si>
  <si>
    <t>Terry Klein</t>
  </si>
  <si>
    <t>21760</t>
  </si>
  <si>
    <t>91365</t>
  </si>
  <si>
    <t>648</t>
  </si>
  <si>
    <t>Steve O'Brien</t>
  </si>
  <si>
    <t>Bolingbrook</t>
  </si>
  <si>
    <t>23434</t>
  </si>
  <si>
    <t>Electrix 20W Halogen Replacement Bulb for Zoom-In Desk Lamp</t>
  </si>
  <si>
    <t>21086</t>
  </si>
  <si>
    <t>88677</t>
  </si>
  <si>
    <t>Executive Impressions 14" Two-Color Numerals Wall Clock</t>
  </si>
  <si>
    <t>22147</t>
  </si>
  <si>
    <t>26321</t>
  </si>
  <si>
    <t>88502</t>
  </si>
  <si>
    <t>689</t>
  </si>
  <si>
    <t>Tommy Honeycutt</t>
  </si>
  <si>
    <t>BASF Silver 74 Minute CD-R</t>
  </si>
  <si>
    <t>Saint Peters</t>
  </si>
  <si>
    <t>22613</t>
  </si>
  <si>
    <t>4613</t>
  </si>
  <si>
    <t>4556</t>
  </si>
  <si>
    <t>Imation 3.5, DISKETTE 44766 HGHLD3.52HD/FM, 10/Pack</t>
  </si>
  <si>
    <t>20789</t>
  </si>
  <si>
    <t>Hewlett-Packard 4.7GB DVD+R Discs</t>
  </si>
  <si>
    <t>19639</t>
  </si>
  <si>
    <t>745</t>
  </si>
  <si>
    <t>Mary Page</t>
  </si>
  <si>
    <t>Verbatim DVD-R, 4.7GB, Spindle, WE, Blank, Ink Jet/Thermal, 20/Spindle</t>
  </si>
  <si>
    <t>Peoria</t>
  </si>
  <si>
    <t>21110</t>
  </si>
  <si>
    <t>86639</t>
  </si>
  <si>
    <t>759</t>
  </si>
  <si>
    <t>Bernice F Day</t>
  </si>
  <si>
    <t>Quincy</t>
  </si>
  <si>
    <t>18735</t>
  </si>
  <si>
    <t>86279</t>
  </si>
  <si>
    <t>767</t>
  </si>
  <si>
    <t>Jeffrey Mueller</t>
  </si>
  <si>
    <t>Memorex 4.7GB DVD-RAM, 3/Pack</t>
  </si>
  <si>
    <t>Rock Island</t>
  </si>
  <si>
    <t>19470</t>
  </si>
  <si>
    <t>90167</t>
  </si>
  <si>
    <t>896</t>
  </si>
  <si>
    <t>Jennifer Siegel</t>
  </si>
  <si>
    <t>Denton</t>
  </si>
  <si>
    <t>25677</t>
  </si>
  <si>
    <t>919</t>
  </si>
  <si>
    <t>Tracy Livingston</t>
  </si>
  <si>
    <t>Redding</t>
  </si>
  <si>
    <t>19003</t>
  </si>
  <si>
    <t>999</t>
  </si>
  <si>
    <t>Rita Barton</t>
  </si>
  <si>
    <t>Verbatim DVD-RAM, 9.4GB, Rewritable, Type 1, DS, DataLife Plus</t>
  </si>
  <si>
    <t>Ridgewood</t>
  </si>
  <si>
    <t>21184</t>
  </si>
  <si>
    <t>20531</t>
  </si>
  <si>
    <t>88390</t>
  </si>
  <si>
    <t>1015</t>
  </si>
  <si>
    <t>Beverly Cameron</t>
  </si>
  <si>
    <t>Boston 1645 Deluxe Heavier-Duty Electric Pencil Sharpener</t>
  </si>
  <si>
    <t>Apex</t>
  </si>
  <si>
    <t>20872</t>
  </si>
  <si>
    <t>Imation 3.5" IBM-Formatted Diskettes, 10/Pack</t>
  </si>
  <si>
    <t>24737</t>
  </si>
  <si>
    <t>87110</t>
  </si>
  <si>
    <t>1069</t>
  </si>
  <si>
    <t>Pam Bennett</t>
  </si>
  <si>
    <t>Boston 16701 Slimline Battery Pencil Sharpener</t>
  </si>
  <si>
    <t>Carbondale</t>
  </si>
  <si>
    <t>26176</t>
  </si>
  <si>
    <t>86422</t>
  </si>
  <si>
    <t>1075</t>
  </si>
  <si>
    <t>Theodore Tyson</t>
  </si>
  <si>
    <t>Romeoville</t>
  </si>
  <si>
    <t>23312</t>
  </si>
  <si>
    <t>88461</t>
  </si>
  <si>
    <t>1080</t>
  </si>
  <si>
    <t>Colleen Fletcher</t>
  </si>
  <si>
    <t>Saint Charles</t>
  </si>
  <si>
    <t>106</t>
  </si>
  <si>
    <t>Acme® Forged Steel Scissors with Black Enamel Handles</t>
  </si>
  <si>
    <t>18106</t>
  </si>
  <si>
    <t>86411</t>
  </si>
  <si>
    <t>1107</t>
  </si>
  <si>
    <t>Joanna Keith</t>
  </si>
  <si>
    <t>Lake Jackson</t>
  </si>
  <si>
    <t>26061</t>
  </si>
  <si>
    <t>21522</t>
  </si>
  <si>
    <t>86914</t>
  </si>
  <si>
    <t>1183</t>
  </si>
  <si>
    <t>Becky O'Brien</t>
  </si>
  <si>
    <t>Accessory9</t>
  </si>
  <si>
    <t>Springville</t>
  </si>
  <si>
    <t>25631</t>
  </si>
  <si>
    <t>1226</t>
  </si>
  <si>
    <t>Ken Cash</t>
  </si>
  <si>
    <t>Pawtucket</t>
  </si>
  <si>
    <t>5118</t>
  </si>
  <si>
    <t>G.E. Halogen Desk Lamp Bulbs</t>
  </si>
  <si>
    <t>23118</t>
  </si>
  <si>
    <t>21849</t>
  </si>
  <si>
    <t>Imation 3.5" DS/HD IBM Formatted Diskettes, 10/Pack</t>
  </si>
  <si>
    <t>23120</t>
  </si>
  <si>
    <t>87003</t>
  </si>
  <si>
    <t>22832</t>
  </si>
  <si>
    <t>91451</t>
  </si>
  <si>
    <t>1307</t>
  </si>
  <si>
    <t>Teresa Hill</t>
  </si>
  <si>
    <t>3168</t>
  </si>
  <si>
    <t>21168</t>
  </si>
  <si>
    <t>21006</t>
  </si>
  <si>
    <t>1338</t>
  </si>
  <si>
    <t>Denise McIntosh</t>
  </si>
  <si>
    <t>Accessory24</t>
  </si>
  <si>
    <t>21430</t>
  </si>
  <si>
    <t>91245</t>
  </si>
  <si>
    <t>IBM 80 Minute CD-R Spindle, 50/Pack</t>
  </si>
  <si>
    <t>24232</t>
  </si>
  <si>
    <t>88234</t>
  </si>
  <si>
    <t>1352</t>
  </si>
  <si>
    <t>Vivian Clarke</t>
  </si>
  <si>
    <t>20830</t>
  </si>
  <si>
    <t>1360</t>
  </si>
  <si>
    <t>Arlene Gibbons</t>
  </si>
  <si>
    <t>Nu-Dell Leatherette Frames</t>
  </si>
  <si>
    <t>Muscatine</t>
  </si>
  <si>
    <t>24433</t>
  </si>
  <si>
    <t>19018</t>
  </si>
  <si>
    <t>89406</t>
  </si>
  <si>
    <t>1383</t>
  </si>
  <si>
    <t>Christina Hanna</t>
  </si>
  <si>
    <t>Eldon Pizzaz™ Desk Accessories</t>
  </si>
  <si>
    <t>18970</t>
  </si>
  <si>
    <t>88726</t>
  </si>
  <si>
    <t>21596</t>
  </si>
  <si>
    <t>91328</t>
  </si>
  <si>
    <t>1533</t>
  </si>
  <si>
    <t>Nicole Reid</t>
  </si>
  <si>
    <t>18512</t>
  </si>
  <si>
    <t>19208</t>
  </si>
  <si>
    <t>88094</t>
  </si>
  <si>
    <t>18394</t>
  </si>
  <si>
    <t>87823</t>
  </si>
  <si>
    <t>1614</t>
  </si>
  <si>
    <t>Wayne Lutz</t>
  </si>
  <si>
    <t>TDK 4.7GB DVD-R Spindle, 15/Pack</t>
  </si>
  <si>
    <t>Hopkinton</t>
  </si>
  <si>
    <t>24786</t>
  </si>
  <si>
    <t>90531</t>
  </si>
  <si>
    <t>1633</t>
  </si>
  <si>
    <t>Gerald Raynor</t>
  </si>
  <si>
    <t>Horn Lake</t>
  </si>
  <si>
    <t>21948</t>
  </si>
  <si>
    <t>24016</t>
  </si>
  <si>
    <t>Sony MFD2HD Formatted Diskettes, 10/Pack</t>
  </si>
  <si>
    <t>21491</t>
  </si>
  <si>
    <t>Imation DVD-RAM discs</t>
  </si>
  <si>
    <t>19481</t>
  </si>
  <si>
    <t>Rhonda Schroeder</t>
  </si>
  <si>
    <t>Acme Design Line 8" Stainless Steel Bent Scissors w/Champagne Handles, 3-1/8" Cut</t>
  </si>
  <si>
    <t>21655</t>
  </si>
  <si>
    <t>87749</t>
  </si>
  <si>
    <t>1712</t>
  </si>
  <si>
    <t>Regina Langley</t>
  </si>
  <si>
    <t>Hunt BOSTON® Vista® Battery-Operated Pencil Sharpener, Black</t>
  </si>
  <si>
    <t>Martinez</t>
  </si>
  <si>
    <t>20619</t>
  </si>
  <si>
    <t>90786</t>
  </si>
  <si>
    <t>1719</t>
  </si>
  <si>
    <t>Russell W Melton</t>
  </si>
  <si>
    <t>Northport</t>
  </si>
  <si>
    <t>18012</t>
  </si>
  <si>
    <t>Advantus Employee of the Month Certificate Frame, 11 x 13-1/2</t>
  </si>
  <si>
    <t>20591</t>
  </si>
  <si>
    <t>91025</t>
  </si>
  <si>
    <t>1743</t>
  </si>
  <si>
    <t>Paige Jacobs</t>
  </si>
  <si>
    <t>Accessory28</t>
  </si>
  <si>
    <t>19477</t>
  </si>
  <si>
    <t>22843</t>
  </si>
  <si>
    <t>85990</t>
  </si>
  <si>
    <t>1816</t>
  </si>
  <si>
    <t>Danielle Schneider</t>
  </si>
  <si>
    <t>Staples Battery-Operated Desktop Pencil Sharpener</t>
  </si>
  <si>
    <t>4843</t>
  </si>
  <si>
    <t>34435</t>
  </si>
  <si>
    <t>6621</t>
  </si>
  <si>
    <t>3M Polarizing Light Filter Sleeves</t>
  </si>
  <si>
    <t>21000</t>
  </si>
  <si>
    <t>85894</t>
  </si>
  <si>
    <t>Tracy Buckley</t>
  </si>
  <si>
    <t>Executive Impressions 13-1/2" Indoor/Outdoor Wall Clock</t>
  </si>
  <si>
    <t>North Little Rock</t>
  </si>
  <si>
    <t>19967</t>
  </si>
  <si>
    <t>85897</t>
  </si>
  <si>
    <t>Executive Impressions 14" Contract Wall Clock</t>
  </si>
  <si>
    <t>23550</t>
  </si>
  <si>
    <t>21692</t>
  </si>
  <si>
    <t>87757</t>
  </si>
  <si>
    <t>1979</t>
  </si>
  <si>
    <t>Marianne Weiner Ennis</t>
  </si>
  <si>
    <t>Littleton</t>
  </si>
  <si>
    <t>24935</t>
  </si>
  <si>
    <t>91258</t>
  </si>
  <si>
    <t>1984</t>
  </si>
  <si>
    <t>Lynne Wilcox</t>
  </si>
  <si>
    <t>19581</t>
  </si>
  <si>
    <t>90334</t>
  </si>
  <si>
    <t>86874</t>
  </si>
  <si>
    <t>2016</t>
  </si>
  <si>
    <t>Wayne Bean</t>
  </si>
  <si>
    <t>Southgate</t>
  </si>
  <si>
    <t>18989</t>
  </si>
  <si>
    <t>18497</t>
  </si>
  <si>
    <t>88220</t>
  </si>
  <si>
    <t>2049</t>
  </si>
  <si>
    <t>Kenneth Pollock</t>
  </si>
  <si>
    <t>Harrisonburg</t>
  </si>
  <si>
    <t>18251</t>
  </si>
  <si>
    <t>23499</t>
  </si>
  <si>
    <t>88039</t>
  </si>
  <si>
    <t>20498</t>
  </si>
  <si>
    <t>Imation 5.2GB DVD-RAM</t>
  </si>
  <si>
    <t>20825</t>
  </si>
  <si>
    <t>Ultra Door Pull Handle</t>
  </si>
  <si>
    <t>24674</t>
  </si>
  <si>
    <t>89665</t>
  </si>
  <si>
    <t>21975</t>
  </si>
  <si>
    <t>23774</t>
  </si>
  <si>
    <t>5870</t>
  </si>
  <si>
    <t>Stanley Bostitch Contemporary Electric Pencil Sharpeners</t>
  </si>
  <si>
    <t>23870</t>
  </si>
  <si>
    <t>23301</t>
  </si>
  <si>
    <t>26083</t>
  </si>
  <si>
    <t>Boston 1799 Powerhouse™ Electric Pencil Sharpener</t>
  </si>
  <si>
    <t>18164</t>
  </si>
  <si>
    <t>20188</t>
  </si>
  <si>
    <t>Accessory15</t>
  </si>
  <si>
    <t>23417</t>
  </si>
  <si>
    <t>23313</t>
  </si>
  <si>
    <t>26049</t>
  </si>
  <si>
    <t>Boston 1730 StandUp Electric Pencil Sharpener</t>
  </si>
  <si>
    <t>18892</t>
  </si>
  <si>
    <t>88268</t>
  </si>
  <si>
    <t>24890</t>
  </si>
  <si>
    <t>88266</t>
  </si>
  <si>
    <t>2361</t>
  </si>
  <si>
    <t>Vincent Daniel</t>
  </si>
  <si>
    <t>23557</t>
  </si>
  <si>
    <t>Imation Primaris 3.5" 2HD Unformatted Diskettes, 10/Pack</t>
  </si>
  <si>
    <t>21761</t>
  </si>
  <si>
    <t>90859</t>
  </si>
  <si>
    <t>20497</t>
  </si>
  <si>
    <t>20158</t>
  </si>
  <si>
    <t>2442</t>
  </si>
  <si>
    <t>Natalie Aldridge</t>
  </si>
  <si>
    <t>Merritt Island</t>
  </si>
  <si>
    <t>20066</t>
  </si>
  <si>
    <t>Boston Model 1800 Electric Pencil Sharpener, Gray</t>
  </si>
  <si>
    <t>18867</t>
  </si>
  <si>
    <t>2527</t>
  </si>
  <si>
    <t>Gretchen Orr</t>
  </si>
  <si>
    <t>Lake Charles</t>
  </si>
  <si>
    <t>20255</t>
  </si>
  <si>
    <t>2534</t>
  </si>
  <si>
    <t>Mitchell Goldberg</t>
  </si>
  <si>
    <t>19031</t>
  </si>
  <si>
    <t>Artistic Insta-Plaque</t>
  </si>
  <si>
    <t>6525</t>
  </si>
  <si>
    <t>46436</t>
  </si>
  <si>
    <t>Accessory31</t>
  </si>
  <si>
    <t>5778</t>
  </si>
  <si>
    <t>Boston KS Multi-Size Manual Pencil Sharpener</t>
  </si>
  <si>
    <t>23778</t>
  </si>
  <si>
    <t>24525</t>
  </si>
  <si>
    <t>88656</t>
  </si>
  <si>
    <t>2551</t>
  </si>
  <si>
    <t>Joan Bowers</t>
  </si>
  <si>
    <t>York</t>
  </si>
  <si>
    <t>23162</t>
  </si>
  <si>
    <t>Aluminum Document Frame</t>
  </si>
  <si>
    <t>20810</t>
  </si>
  <si>
    <t>91167</t>
  </si>
  <si>
    <t>19859</t>
  </si>
  <si>
    <t>87382</t>
  </si>
  <si>
    <t>2601</t>
  </si>
  <si>
    <t>Malcolm French</t>
  </si>
  <si>
    <t>Acme Kleencut® Forged Steel Scissors</t>
  </si>
  <si>
    <t>Merrimack</t>
  </si>
  <si>
    <t>18461</t>
  </si>
  <si>
    <t>88015</t>
  </si>
  <si>
    <t>25662</t>
  </si>
  <si>
    <t>19294</t>
  </si>
  <si>
    <t>Executive Impressions 8-1/2" Career Panel/Partition Cubicle Clock</t>
  </si>
  <si>
    <t>19506</t>
  </si>
  <si>
    <t>21690</t>
  </si>
  <si>
    <t>88702</t>
  </si>
  <si>
    <t>2715</t>
  </si>
  <si>
    <t>Becky Farmer</t>
  </si>
  <si>
    <t>Lansing</t>
  </si>
  <si>
    <t>22612</t>
  </si>
  <si>
    <t>88958</t>
  </si>
  <si>
    <t>2725</t>
  </si>
  <si>
    <t>Katharine Hudson</t>
  </si>
  <si>
    <t>Clarksville</t>
  </si>
  <si>
    <t>24278</t>
  </si>
  <si>
    <t>89017</t>
  </si>
  <si>
    <t>2738</t>
  </si>
  <si>
    <t>Sherri Kramer</t>
  </si>
  <si>
    <t>Imation Neon 80 Minute CD-R Spindle, 50/Pack</t>
  </si>
  <si>
    <t>21630</t>
  </si>
  <si>
    <t>2760</t>
  </si>
  <si>
    <t>Evan Adkins</t>
  </si>
  <si>
    <t>Waterbury</t>
  </si>
  <si>
    <t>19486</t>
  </si>
  <si>
    <t>Barrel Sharpener</t>
  </si>
  <si>
    <t>22787</t>
  </si>
  <si>
    <t>87552</t>
  </si>
  <si>
    <t>24373</t>
  </si>
  <si>
    <t>87899</t>
  </si>
  <si>
    <t>2820</t>
  </si>
  <si>
    <t>Laurence Simon</t>
  </si>
  <si>
    <t>Oakville</t>
  </si>
  <si>
    <t>24746</t>
  </si>
  <si>
    <t>87900</t>
  </si>
  <si>
    <t>23803</t>
  </si>
  <si>
    <t>87240</t>
  </si>
  <si>
    <t>2823</t>
  </si>
  <si>
    <t>Max Hurley</t>
  </si>
  <si>
    <t>Panasonic KP-310 Heavy-Duty Electric Pencil Sharpener</t>
  </si>
  <si>
    <t>North Las Vegas</t>
  </si>
  <si>
    <t>23431</t>
  </si>
  <si>
    <t>87721</t>
  </si>
  <si>
    <t>18416</t>
  </si>
  <si>
    <t>87884</t>
  </si>
  <si>
    <t>18419</t>
  </si>
  <si>
    <t>18420</t>
  </si>
  <si>
    <t>GE 4 Foot Flourescent Tube, 40 Watt</t>
  </si>
  <si>
    <t>25932</t>
  </si>
  <si>
    <t>88278</t>
  </si>
  <si>
    <t>2862</t>
  </si>
  <si>
    <t>Carrie High</t>
  </si>
  <si>
    <t>7137</t>
  </si>
  <si>
    <t>50917</t>
  </si>
  <si>
    <t>Memorex 80 Minute CD-R Spindle, 100/Pack</t>
  </si>
  <si>
    <t>18612</t>
  </si>
  <si>
    <t>21200</t>
  </si>
  <si>
    <t>86427</t>
  </si>
  <si>
    <t>2954</t>
  </si>
  <si>
    <t>William Sharma</t>
  </si>
  <si>
    <t>Maplewood</t>
  </si>
  <si>
    <t>19599</t>
  </si>
  <si>
    <t>89047</t>
  </si>
  <si>
    <t>2976</t>
  </si>
  <si>
    <t>Fred Barber</t>
  </si>
  <si>
    <t>Oak Creek</t>
  </si>
  <si>
    <t>20183</t>
  </si>
  <si>
    <t>86544</t>
  </si>
  <si>
    <t>20891</t>
  </si>
  <si>
    <t>87041</t>
  </si>
  <si>
    <t>2999</t>
  </si>
  <si>
    <t>Kim McCarthy</t>
  </si>
  <si>
    <t>Oak Park</t>
  </si>
  <si>
    <t>19851</t>
  </si>
  <si>
    <t>20516</t>
  </si>
  <si>
    <t>21028</t>
  </si>
  <si>
    <t>14756</t>
  </si>
  <si>
    <t>3075</t>
  </si>
  <si>
    <t>Gordon Brandt</t>
  </si>
  <si>
    <t>21721</t>
  </si>
  <si>
    <t>18917</t>
  </si>
  <si>
    <t>19619</t>
  </si>
  <si>
    <t>24723</t>
  </si>
  <si>
    <t>88546</t>
  </si>
  <si>
    <t>Fiskars 8" Scissors, 2/Pack</t>
  </si>
  <si>
    <t>21734</t>
  </si>
  <si>
    <t>88548</t>
  </si>
  <si>
    <t>18635</t>
  </si>
  <si>
    <t>86901</t>
  </si>
  <si>
    <t>25606</t>
  </si>
  <si>
    <t>24343</t>
  </si>
  <si>
    <t>86509</t>
  </si>
  <si>
    <t>Verbatim DVD-R, 3.95GB, SR, Mitsubishi Branded, Jewel</t>
  </si>
  <si>
    <t>18941</t>
  </si>
  <si>
    <t>Imation 3.5" DS/HD IBM Formatted Diskettes, 50/Pack</t>
  </si>
  <si>
    <t>23084</t>
  </si>
  <si>
    <t>88329</t>
  </si>
  <si>
    <t>3243</t>
  </si>
  <si>
    <t>Marlene Phillips</t>
  </si>
  <si>
    <t>Imation 3.5" DS-HD Macintosh Formatted Diskettes, 10/Pack</t>
  </si>
  <si>
    <t>21046</t>
  </si>
  <si>
    <t>90488</t>
  </si>
  <si>
    <t>3255</t>
  </si>
  <si>
    <t>Maureen Whitley</t>
  </si>
  <si>
    <t>Tamarac</t>
  </si>
  <si>
    <t>21852</t>
  </si>
  <si>
    <t>88826</t>
  </si>
  <si>
    <t>23211</t>
  </si>
  <si>
    <t>90753</t>
  </si>
  <si>
    <t>20350</t>
  </si>
  <si>
    <t>23451</t>
  </si>
  <si>
    <t>3309</t>
  </si>
  <si>
    <t>Edwin Chung</t>
  </si>
  <si>
    <t>Natick</t>
  </si>
  <si>
    <t>25614</t>
  </si>
  <si>
    <t>23360</t>
  </si>
  <si>
    <t>91435</t>
  </si>
  <si>
    <t>18322</t>
  </si>
  <si>
    <t>24161</t>
  </si>
  <si>
    <t>88836</t>
  </si>
  <si>
    <t>Staples SlimLine Pencil Sharpener</t>
  </si>
  <si>
    <t>26208</t>
  </si>
  <si>
    <t>87534</t>
  </si>
  <si>
    <t>3399</t>
  </si>
  <si>
    <t>Marvin Reid</t>
  </si>
  <si>
    <t>24848</t>
  </si>
  <si>
    <t>OIC Colored Binder Clips, Assorted Sizes</t>
  </si>
  <si>
    <t>26267</t>
  </si>
  <si>
    <t>Staples Gold Paper Clips</t>
  </si>
  <si>
    <t>6062</t>
  </si>
  <si>
    <t>Advantus Plastic Paper Clips</t>
  </si>
  <si>
    <t>25354</t>
  </si>
  <si>
    <t>87408</t>
  </si>
  <si>
    <t>Snap-A-Way® Black Print Carbonless Speed Message, No Reply Area, Duplicate</t>
  </si>
  <si>
    <t>19877</t>
  </si>
  <si>
    <t>87176</t>
  </si>
  <si>
    <t>23069</t>
  </si>
  <si>
    <t>REDIFORM Incoming/Outgoing Call Register, 11" X 8 1/2", 100 Messages</t>
  </si>
  <si>
    <t>24849</t>
  </si>
  <si>
    <t>91086</t>
  </si>
  <si>
    <t>Wirebound Message Books, 2 7/8" x 5", 3 Forms per Page</t>
  </si>
  <si>
    <t>23365</t>
  </si>
  <si>
    <t>91088</t>
  </si>
  <si>
    <t>Tenex B1-RE Series Chair Mats for Low Pile Carpets</t>
  </si>
  <si>
    <t>19317</t>
  </si>
  <si>
    <t>Staples Wirebound Steno Books, 6" x 9", 12/Pack</t>
  </si>
  <si>
    <t>18521</t>
  </si>
  <si>
    <t>88361</t>
  </si>
  <si>
    <t>188</t>
  </si>
  <si>
    <t>Alex Harrell</t>
  </si>
  <si>
    <t>Riverleaf Stik-Withit® Designer Note Cubes®</t>
  </si>
  <si>
    <t>20646</t>
  </si>
  <si>
    <t>Acco® Hot Clips™ Clips to Go</t>
  </si>
  <si>
    <t>21401</t>
  </si>
  <si>
    <t>85965</t>
  </si>
  <si>
    <t>Super Bands, 12/Pack</t>
  </si>
  <si>
    <t>23605</t>
  </si>
  <si>
    <t>23303</t>
  </si>
  <si>
    <t>Accessory34</t>
  </si>
  <si>
    <t>23482</t>
  </si>
  <si>
    <t>Master Giant Foot® Doorstop, Safety Yellow</t>
  </si>
  <si>
    <t>3394</t>
  </si>
  <si>
    <t>Accessory4</t>
  </si>
  <si>
    <t>21570</t>
  </si>
  <si>
    <t>87804</t>
  </si>
  <si>
    <t>406</t>
  </si>
  <si>
    <t>June Frank Hammond</t>
  </si>
  <si>
    <t>Rediform S.O.S. Phone Message Books</t>
  </si>
  <si>
    <t>South Vineland</t>
  </si>
  <si>
    <t>25813</t>
  </si>
  <si>
    <t>88085</t>
  </si>
  <si>
    <t>444</t>
  </si>
  <si>
    <t>Thelma Abrams</t>
  </si>
  <si>
    <t>23393</t>
  </si>
  <si>
    <t>489</t>
  </si>
  <si>
    <t>Eileen Cheek</t>
  </si>
  <si>
    <t>Accessory25</t>
  </si>
  <si>
    <t>Norwood</t>
  </si>
  <si>
    <t>23201</t>
  </si>
  <si>
    <t>Wirebound Message Book, 4 per Page</t>
  </si>
  <si>
    <t>24134</t>
  </si>
  <si>
    <t>551</t>
  </si>
  <si>
    <t>Peggy Chan</t>
  </si>
  <si>
    <t>White GlueTop Scratch Pads</t>
  </si>
  <si>
    <t>Sherman</t>
  </si>
  <si>
    <t>21663</t>
  </si>
  <si>
    <t>3M Hangers With Command Adhesive</t>
  </si>
  <si>
    <t>24481</t>
  </si>
  <si>
    <t>Adams Telephone Message Book w/Frequently-Called Numbers Space, 400 Messages per Book</t>
  </si>
  <si>
    <t>25539</t>
  </si>
  <si>
    <t>88196</t>
  </si>
  <si>
    <t>619</t>
  </si>
  <si>
    <t>Howard Rogers</t>
  </si>
  <si>
    <t>22248</t>
  </si>
  <si>
    <t>621</t>
  </si>
  <si>
    <t>Heather Stern</t>
  </si>
  <si>
    <t>23154</t>
  </si>
  <si>
    <t>91366</t>
  </si>
  <si>
    <t>649</t>
  </si>
  <si>
    <t>Roger Meyer</t>
  </si>
  <si>
    <t>Staples Bulldog Clip</t>
  </si>
  <si>
    <t>5140</t>
  </si>
  <si>
    <t>Staples Vinyl Coated Paper Clips, 800/Box</t>
  </si>
  <si>
    <t>5141</t>
  </si>
  <si>
    <t>*Staples* vLetter Openers, 2/Pack</t>
  </si>
  <si>
    <t>23140</t>
  </si>
  <si>
    <t>23141</t>
  </si>
  <si>
    <t>19680</t>
  </si>
  <si>
    <t>Telephone Message Books with Fax/Mobile Section, 5 1/2" x 3 3/16"</t>
  </si>
  <si>
    <t>25856</t>
  </si>
  <si>
    <t>90258</t>
  </si>
  <si>
    <t>757</t>
  </si>
  <si>
    <t>Neil Hogan</t>
  </si>
  <si>
    <t>24842</t>
  </si>
  <si>
    <t>89259</t>
  </si>
  <si>
    <t>827</t>
  </si>
  <si>
    <t>Sheryl Marsh</t>
  </si>
  <si>
    <t>Adams Phone Message Book, Professional, 400 Message Capacity, 5 3/6” x 11”</t>
  </si>
  <si>
    <t>24236</t>
  </si>
  <si>
    <t>90271</t>
  </si>
  <si>
    <t>829</t>
  </si>
  <si>
    <t>Monica Law Thompson</t>
  </si>
  <si>
    <t>21353</t>
  </si>
  <si>
    <t>Bagged Rubber Bands</t>
  </si>
  <si>
    <t>21214</t>
  </si>
  <si>
    <t>90674</t>
  </si>
  <si>
    <t>25507</t>
  </si>
  <si>
    <t>90577</t>
  </si>
  <si>
    <t>2045</t>
  </si>
  <si>
    <t>14596</t>
  </si>
  <si>
    <t>894</t>
  </si>
  <si>
    <t>Gail Rankin Cole</t>
  </si>
  <si>
    <t>Document Clip Frames</t>
  </si>
  <si>
    <t>5421</t>
  </si>
  <si>
    <t>38529</t>
  </si>
  <si>
    <t>OIC Thumb-Tacks</t>
  </si>
  <si>
    <t>20045</t>
  </si>
  <si>
    <t>90166</t>
  </si>
  <si>
    <t>22288</t>
  </si>
  <si>
    <t>86459</t>
  </si>
  <si>
    <t>907</t>
  </si>
  <si>
    <t>Rachel Casey</t>
  </si>
  <si>
    <t>25356</t>
  </si>
  <si>
    <t>Rediform Wirebound "Phone Memo" Message Book, 11 x 5-3/4</t>
  </si>
  <si>
    <t>19973</t>
  </si>
  <si>
    <t>925</t>
  </si>
  <si>
    <t>Ruth Dudley</t>
  </si>
  <si>
    <t>Advantus Push Pins</t>
  </si>
  <si>
    <t>Augusta</t>
  </si>
  <si>
    <t>23840</t>
  </si>
  <si>
    <t>89434</t>
  </si>
  <si>
    <t>995</t>
  </si>
  <si>
    <t>Lloyd Spencer</t>
  </si>
  <si>
    <t>West Scarborough</t>
  </si>
  <si>
    <t>19380</t>
  </si>
  <si>
    <t>90043</t>
  </si>
  <si>
    <t>20669</t>
  </si>
  <si>
    <t>90641</t>
  </si>
  <si>
    <t>1038</t>
  </si>
  <si>
    <t>Jon Hale</t>
  </si>
  <si>
    <t>Belle Glade</t>
  </si>
  <si>
    <t>26261</t>
  </si>
  <si>
    <t>Accessory37</t>
  </si>
  <si>
    <t>18047</t>
  </si>
  <si>
    <t>86122</t>
  </si>
  <si>
    <t>23105</t>
  </si>
  <si>
    <t>2808</t>
  </si>
  <si>
    <t>20261</t>
  </si>
  <si>
    <t>20808</t>
  </si>
  <si>
    <t>26377</t>
  </si>
  <si>
    <t>87222</t>
  </si>
  <si>
    <t>26378</t>
  </si>
  <si>
    <t>Kurt O'Connor</t>
  </si>
  <si>
    <t>Edinburg</t>
  </si>
  <si>
    <t>25179</t>
  </si>
  <si>
    <t>91344</t>
  </si>
  <si>
    <t>1151</t>
  </si>
  <si>
    <t>Edna Huang</t>
  </si>
  <si>
    <t>South Hadley</t>
  </si>
  <si>
    <t>24225</t>
  </si>
  <si>
    <t>23926</t>
  </si>
  <si>
    <t>89984</t>
  </si>
  <si>
    <t>18693</t>
  </si>
  <si>
    <t>86536</t>
  </si>
  <si>
    <t>Letter Slitter</t>
  </si>
  <si>
    <t>20804</t>
  </si>
  <si>
    <t>89686</t>
  </si>
  <si>
    <t>1347</t>
  </si>
  <si>
    <t>Vivian Goldstein</t>
  </si>
  <si>
    <t>Brandon</t>
  </si>
  <si>
    <t>23012</t>
  </si>
  <si>
    <t>Advantus Push Pins, Aluminum Head</t>
  </si>
  <si>
    <t>18702</t>
  </si>
  <si>
    <t>Wirebound Message Forms, Four 2 3/4 x 5 Forms per Page, Pink Paper</t>
  </si>
  <si>
    <t>25006</t>
  </si>
  <si>
    <t>86734</t>
  </si>
  <si>
    <t>1459</t>
  </si>
  <si>
    <t>Steve Raynor</t>
  </si>
  <si>
    <t>Taylors</t>
  </si>
  <si>
    <t>7544</t>
  </si>
  <si>
    <t>53953</t>
  </si>
  <si>
    <t>1481</t>
  </si>
  <si>
    <t>Marvin MacDonald</t>
  </si>
  <si>
    <t>Recycled Desk Saver Line "While You Were Out" Book, 5 1/2" X 4"</t>
  </si>
  <si>
    <t>25544</t>
  </si>
  <si>
    <t>91362</t>
  </si>
  <si>
    <t>18061</t>
  </si>
  <si>
    <t>86181</t>
  </si>
  <si>
    <t>1505</t>
  </si>
  <si>
    <t>Kay Schultz</t>
  </si>
  <si>
    <t>College Station</t>
  </si>
  <si>
    <t>21597</t>
  </si>
  <si>
    <t>21928</t>
  </si>
  <si>
    <t>89680</t>
  </si>
  <si>
    <t>1602</t>
  </si>
  <si>
    <t>Frank Hess</t>
  </si>
  <si>
    <t>Waldorf</t>
  </si>
  <si>
    <t>23533</t>
  </si>
  <si>
    <t>Stockwell Push Pins</t>
  </si>
  <si>
    <t>19501</t>
  </si>
  <si>
    <t>1618</t>
  </si>
  <si>
    <t>June Roberts</t>
  </si>
  <si>
    <t>Martin-Yale Premier Letter Opener</t>
  </si>
  <si>
    <t>24265</t>
  </si>
  <si>
    <t>90932</t>
  </si>
  <si>
    <t>1646</t>
  </si>
  <si>
    <t>Eugene Brewer Knox</t>
  </si>
  <si>
    <t>Bethpage</t>
  </si>
  <si>
    <t>24187</t>
  </si>
  <si>
    <t>90678</t>
  </si>
  <si>
    <t>1665</t>
  </si>
  <si>
    <t>Elsie Pridgen</t>
  </si>
  <si>
    <t>Telephone Message Books with Fax/Mobile Section, 4 1/4" x 6"</t>
  </si>
  <si>
    <t>Laguna Hills</t>
  </si>
  <si>
    <t>18150</t>
  </si>
  <si>
    <t>86646</t>
  </si>
  <si>
    <t>1679</t>
  </si>
  <si>
    <t>Jeanne Nguyen</t>
  </si>
  <si>
    <t>Fairborn</t>
  </si>
  <si>
    <t>19287</t>
  </si>
  <si>
    <t>87747</t>
  </si>
  <si>
    <t>1711</t>
  </si>
  <si>
    <t>Sharon Long</t>
  </si>
  <si>
    <t>Marietta</t>
  </si>
  <si>
    <t>Accessory17</t>
  </si>
  <si>
    <t>20391</t>
  </si>
  <si>
    <t>89939</t>
  </si>
  <si>
    <t>21163</t>
  </si>
  <si>
    <t>89940</t>
  </si>
  <si>
    <t>25499</t>
  </si>
  <si>
    <t>19419</t>
  </si>
  <si>
    <t>89858</t>
  </si>
  <si>
    <t>Master Caster Door Stop, Brown</t>
  </si>
  <si>
    <t>22986</t>
  </si>
  <si>
    <t>91543</t>
  </si>
  <si>
    <t>1802</t>
  </si>
  <si>
    <t>Jack Morse</t>
  </si>
  <si>
    <t>18199</t>
  </si>
  <si>
    <t>86959</t>
  </si>
  <si>
    <t>Wirebound Message Books, Four 2 3/4" x 5" Forms per Page, 600 Sets per Book</t>
  </si>
  <si>
    <t>19598</t>
  </si>
  <si>
    <t>18159</t>
  </si>
  <si>
    <t>86687</t>
  </si>
  <si>
    <t>1933</t>
  </si>
  <si>
    <t>William Crawford</t>
  </si>
  <si>
    <t>Garland</t>
  </si>
  <si>
    <t>25918</t>
  </si>
  <si>
    <t>87117</t>
  </si>
  <si>
    <t>2035</t>
  </si>
  <si>
    <t>Jon Ward</t>
  </si>
  <si>
    <t>Revere Boxed Rubber Bands by Revere</t>
  </si>
  <si>
    <t>24731</t>
  </si>
  <si>
    <t>88692</t>
  </si>
  <si>
    <t>2044</t>
  </si>
  <si>
    <t>Jay Simon</t>
  </si>
  <si>
    <t>Rogers</t>
  </si>
  <si>
    <t>19567</t>
  </si>
  <si>
    <t>2070</t>
  </si>
  <si>
    <t>Kelly Collins</t>
  </si>
  <si>
    <t>Eastpointe</t>
  </si>
  <si>
    <t>20500</t>
  </si>
  <si>
    <t>Speediset Carbonless Redi-Letter® 7" x 8 1/2"</t>
  </si>
  <si>
    <t>24094</t>
  </si>
  <si>
    <t>86092</t>
  </si>
  <si>
    <t>2081</t>
  </si>
  <si>
    <t>Matthew Conway</t>
  </si>
  <si>
    <t>Binder Clips by OIC</t>
  </si>
  <si>
    <t>Ithaca</t>
  </si>
  <si>
    <t>18418</t>
  </si>
  <si>
    <t>2098</t>
  </si>
  <si>
    <t>Tracy Dyer</t>
  </si>
  <si>
    <t>Ultra Commercial Grade Dual Valve Door Closer</t>
  </si>
  <si>
    <t>Mount Pleasant</t>
  </si>
  <si>
    <t>20138</t>
  </si>
  <si>
    <t>86002</t>
  </si>
  <si>
    <t>2137</t>
  </si>
  <si>
    <t>Crystal Crabtree</t>
  </si>
  <si>
    <t>West Palm Beach</t>
  </si>
  <si>
    <t>26331</t>
  </si>
  <si>
    <t>91571</t>
  </si>
  <si>
    <t>2183</t>
  </si>
  <si>
    <t>Sheryl Reese</t>
  </si>
  <si>
    <t>Owensboro</t>
  </si>
  <si>
    <t>22261</t>
  </si>
  <si>
    <t>23317</t>
  </si>
  <si>
    <t>88030</t>
  </si>
  <si>
    <t>2209</t>
  </si>
  <si>
    <t>Sharon Thomas</t>
  </si>
  <si>
    <t>22712</t>
  </si>
  <si>
    <t>91036</t>
  </si>
  <si>
    <t>2220</t>
  </si>
  <si>
    <t>Jennifer Stanton</t>
  </si>
  <si>
    <t>Winter Garden</t>
  </si>
  <si>
    <t>23964</t>
  </si>
  <si>
    <t>19243</t>
  </si>
  <si>
    <t>88165</t>
  </si>
  <si>
    <t>2289</t>
  </si>
  <si>
    <t>Ryan Herman</t>
  </si>
  <si>
    <t>24952</t>
  </si>
  <si>
    <t>89610</t>
  </si>
  <si>
    <t>Rubber Band Ball</t>
  </si>
  <si>
    <t>25339</t>
  </si>
  <si>
    <t>86164</t>
  </si>
  <si>
    <t>2353</t>
  </si>
  <si>
    <t>Patrick Lowry</t>
  </si>
  <si>
    <t>21772</t>
  </si>
  <si>
    <t>88265</t>
  </si>
  <si>
    <t>2359</t>
  </si>
  <si>
    <t>Annie Horne</t>
  </si>
  <si>
    <t>Post-it® “Important Message” Note Pad, Neon Colors, 50 Sheets/Pad</t>
  </si>
  <si>
    <t>Fort Myers</t>
  </si>
  <si>
    <t>22369</t>
  </si>
  <si>
    <t>86373</t>
  </si>
  <si>
    <t>2398</t>
  </si>
  <si>
    <t>Julian F Wolfe</t>
  </si>
  <si>
    <t>Hanover Park</t>
  </si>
  <si>
    <t>25271</t>
  </si>
  <si>
    <t>86752</t>
  </si>
  <si>
    <t>2420</t>
  </si>
  <si>
    <t>Wesley Cho</t>
  </si>
  <si>
    <t>21190</t>
  </si>
  <si>
    <t>91286</t>
  </si>
  <si>
    <t>23782</t>
  </si>
  <si>
    <t>87452</t>
  </si>
  <si>
    <t>2531</t>
  </si>
  <si>
    <t>Rick Houston</t>
  </si>
  <si>
    <t>Atascadero</t>
  </si>
  <si>
    <t>25098</t>
  </si>
  <si>
    <t>Deflect-O® Glasstique™ Clear Desk Accessories</t>
  </si>
  <si>
    <t>7098</t>
  </si>
  <si>
    <t>20939</t>
  </si>
  <si>
    <t>19124</t>
  </si>
  <si>
    <t>TOPS Voice Message Log Book, Flash Format</t>
  </si>
  <si>
    <t>23765</t>
  </si>
  <si>
    <t>87773</t>
  </si>
  <si>
    <t>22439</t>
  </si>
  <si>
    <t>Eldon Radial Chair Mat for Low to Medium Pile Carpets</t>
  </si>
  <si>
    <t>22904</t>
  </si>
  <si>
    <t>88815</t>
  </si>
  <si>
    <t>2650</t>
  </si>
  <si>
    <t>Joanne Chu</t>
  </si>
  <si>
    <t>Baldwin</t>
  </si>
  <si>
    <t>18870</t>
  </si>
  <si>
    <t>87832</t>
  </si>
  <si>
    <t>Staples Vinyl Coated Paper Clips</t>
  </si>
  <si>
    <t>18148</t>
  </si>
  <si>
    <t>25650</t>
  </si>
  <si>
    <t>24151</t>
  </si>
  <si>
    <t>91407</t>
  </si>
  <si>
    <t>21863</t>
  </si>
  <si>
    <t>89394</t>
  </si>
  <si>
    <t>2718</t>
  </si>
  <si>
    <t>Caroline Stone</t>
  </si>
  <si>
    <t>Memo Book, 100 Message Capacity, 5 3/8” x 11”</t>
  </si>
  <si>
    <t>19987</t>
  </si>
  <si>
    <t>89481</t>
  </si>
  <si>
    <t>2741</t>
  </si>
  <si>
    <t>Megan York</t>
  </si>
  <si>
    <t>Caldwell</t>
  </si>
  <si>
    <t>21707</t>
  </si>
  <si>
    <t>87161</t>
  </si>
  <si>
    <t>2779</t>
  </si>
  <si>
    <t>Jacob Burgess</t>
  </si>
  <si>
    <t>Wilson</t>
  </si>
  <si>
    <t>18895</t>
  </si>
  <si>
    <t>87555</t>
  </si>
  <si>
    <t>22661</t>
  </si>
  <si>
    <t>20828</t>
  </si>
  <si>
    <t>18346</t>
  </si>
  <si>
    <t>TOPS Money Receipt Book, Consecutively Numbered in Red,</t>
  </si>
  <si>
    <t>23567</t>
  </si>
  <si>
    <t>87618</t>
  </si>
  <si>
    <t>2941</t>
  </si>
  <si>
    <t>Leah Pollock</t>
  </si>
  <si>
    <t>25709</t>
  </si>
  <si>
    <t>90265</t>
  </si>
  <si>
    <t>2958</t>
  </si>
  <si>
    <t>Ellen Sparks</t>
  </si>
  <si>
    <t>Accessory21</t>
  </si>
  <si>
    <t>Neenah</t>
  </si>
  <si>
    <t>21390</t>
  </si>
  <si>
    <t>Wirebound Service Call Books, 5 1/2" x 4"</t>
  </si>
  <si>
    <t>20184</t>
  </si>
  <si>
    <t>21499</t>
  </si>
  <si>
    <t>87042</t>
  </si>
  <si>
    <t>3000</t>
  </si>
  <si>
    <t>Priscilla Allen</t>
  </si>
  <si>
    <t>Pontiac</t>
  </si>
  <si>
    <t>25282</t>
  </si>
  <si>
    <t>91586</t>
  </si>
  <si>
    <t>3003</t>
  </si>
  <si>
    <t>Roy Rouse</t>
  </si>
  <si>
    <t>18951</t>
  </si>
  <si>
    <t>19382</t>
  </si>
  <si>
    <t>19652</t>
  </si>
  <si>
    <t>88449</t>
  </si>
  <si>
    <t>23811</t>
  </si>
  <si>
    <t>88448</t>
  </si>
  <si>
    <t>3064</t>
  </si>
  <si>
    <t>Clarence Crowder</t>
  </si>
  <si>
    <t>Wirebound Four 2-3/4 x 5 Forms per Page, 400 Sets per Book</t>
  </si>
  <si>
    <t>19805</t>
  </si>
  <si>
    <t>89988</t>
  </si>
  <si>
    <t>3100</t>
  </si>
  <si>
    <t>Gladys Holloway</t>
  </si>
  <si>
    <t>Oakland Park</t>
  </si>
  <si>
    <t>22460</t>
  </si>
  <si>
    <t>Assorted Color Push Pins</t>
  </si>
  <si>
    <t>22805</t>
  </si>
  <si>
    <t>23267</t>
  </si>
  <si>
    <t>88330</t>
  </si>
  <si>
    <t>Wanda Harris</t>
  </si>
  <si>
    <t>Hudson</t>
  </si>
  <si>
    <t>22734</t>
  </si>
  <si>
    <t>3311</t>
  </si>
  <si>
    <t>Jackie Flynn</t>
  </si>
  <si>
    <t>23294</t>
  </si>
  <si>
    <t>86284</t>
  </si>
  <si>
    <t>23359</t>
  </si>
  <si>
    <t>3360</t>
  </si>
  <si>
    <t>Daniel Huff</t>
  </si>
  <si>
    <t>West Allis</t>
  </si>
  <si>
    <t>24846</t>
  </si>
  <si>
    <t>Newell 321</t>
  </si>
  <si>
    <t>24847</t>
  </si>
  <si>
    <t>Newell 351</t>
  </si>
  <si>
    <t>20632</t>
  </si>
  <si>
    <t>Newell 323</t>
  </si>
  <si>
    <t>23655</t>
  </si>
  <si>
    <t>Newell 338</t>
  </si>
  <si>
    <t>20698</t>
  </si>
  <si>
    <t>Newell 310</t>
  </si>
  <si>
    <t>23071</t>
  </si>
  <si>
    <t>Prismacolor Color Pencil Set</t>
  </si>
  <si>
    <t>19074</t>
  </si>
  <si>
    <t>89583</t>
  </si>
  <si>
    <t>Dixon Prang® Watercolor Pencils, 10-Color Set with Brush</t>
  </si>
  <si>
    <t>1074</t>
  </si>
  <si>
    <t>7909</t>
  </si>
  <si>
    <t>21103</t>
  </si>
  <si>
    <t>89520</t>
  </si>
  <si>
    <t>Newell 335</t>
  </si>
  <si>
    <t>3585</t>
  </si>
  <si>
    <t>18522</t>
  </si>
  <si>
    <t>23099</t>
  </si>
  <si>
    <t>Newell 309</t>
  </si>
  <si>
    <t>18011</t>
  </si>
  <si>
    <t>85857</t>
  </si>
  <si>
    <t>259</t>
  </si>
  <si>
    <t>Edward Pugh</t>
  </si>
  <si>
    <t>Santa Fe</t>
  </si>
  <si>
    <t>24512</t>
  </si>
  <si>
    <t>89293</t>
  </si>
  <si>
    <t>283</t>
  </si>
  <si>
    <t>Pauline Boyette</t>
  </si>
  <si>
    <t>480</t>
  </si>
  <si>
    <t>3332</t>
  </si>
  <si>
    <t>342</t>
  </si>
  <si>
    <t>Jacqueline Noble</t>
  </si>
  <si>
    <t>Avery Hi-Liter GlideStik Fluorescent Highlighter, Yellow Ink</t>
  </si>
  <si>
    <t>18480</t>
  </si>
  <si>
    <t>88152</t>
  </si>
  <si>
    <t>344</t>
  </si>
  <si>
    <t>Rosemary English</t>
  </si>
  <si>
    <t>Portland</t>
  </si>
  <si>
    <t>23863</t>
  </si>
  <si>
    <t>Newell 333</t>
  </si>
  <si>
    <t>1147</t>
  </si>
  <si>
    <t>8353</t>
  </si>
  <si>
    <t>Newell 343</t>
  </si>
  <si>
    <t>19147</t>
  </si>
  <si>
    <t>24132</t>
  </si>
  <si>
    <t>19782</t>
  </si>
  <si>
    <t>593</t>
  </si>
  <si>
    <t>Joel Huffman</t>
  </si>
  <si>
    <t>Woodridge</t>
  </si>
  <si>
    <t>19423</t>
  </si>
  <si>
    <t>Sanford Colorific Colored Pencils, 12/Box</t>
  </si>
  <si>
    <t>7733</t>
  </si>
  <si>
    <t>55392</t>
  </si>
  <si>
    <t>Staples Pen Style Liquid Stix; Assorted (yellow, pink, green, blue, orange), 5/Pack</t>
  </si>
  <si>
    <t>7734</t>
  </si>
  <si>
    <t>448</t>
  </si>
  <si>
    <t>18448</t>
  </si>
  <si>
    <t>87980</t>
  </si>
  <si>
    <t>700</t>
  </si>
  <si>
    <t>Joseph Grossman</t>
  </si>
  <si>
    <t>25734</t>
  </si>
  <si>
    <t>87978</t>
  </si>
  <si>
    <t>711</t>
  </si>
  <si>
    <t>Pam Anthony</t>
  </si>
  <si>
    <t>Winthrop</t>
  </si>
  <si>
    <t>19011</t>
  </si>
  <si>
    <t>Dixon Ticonderoga Core-Lock Colored Pencils</t>
  </si>
  <si>
    <t>21942</t>
  </si>
  <si>
    <t>90244</t>
  </si>
  <si>
    <t>820</t>
  </si>
  <si>
    <t>Catherine Mullins</t>
  </si>
  <si>
    <t>Avery Hi-Liter® Smear-Safe Highlighters</t>
  </si>
  <si>
    <t>Walla Walla</t>
  </si>
  <si>
    <t>19383</t>
  </si>
  <si>
    <t>850</t>
  </si>
  <si>
    <t>Jesse Hutchinson</t>
  </si>
  <si>
    <t>Zebra Zazzle Fluorescent Highlighters</t>
  </si>
  <si>
    <t>Goleta</t>
  </si>
  <si>
    <t>21351</t>
  </si>
  <si>
    <t>854</t>
  </si>
  <si>
    <t>Karen Hendricks</t>
  </si>
  <si>
    <t>Branford</t>
  </si>
  <si>
    <t>20046</t>
  </si>
  <si>
    <t>21345</t>
  </si>
  <si>
    <t>86460</t>
  </si>
  <si>
    <t>12 Colored Short Pencils</t>
  </si>
  <si>
    <t>19129</t>
  </si>
  <si>
    <t>Newell 320</t>
  </si>
  <si>
    <t>20074</t>
  </si>
  <si>
    <t>20428</t>
  </si>
  <si>
    <t>89401</t>
  </si>
  <si>
    <t>960</t>
  </si>
  <si>
    <t>Phillip Chappell</t>
  </si>
  <si>
    <t>2428</t>
  </si>
  <si>
    <t>17636</t>
  </si>
  <si>
    <t>Yvonne Clarke</t>
  </si>
  <si>
    <t>22530</t>
  </si>
  <si>
    <t>Newell 312</t>
  </si>
  <si>
    <t>3431</t>
  </si>
  <si>
    <t>Fluorescent Highlighters by Dixon</t>
  </si>
  <si>
    <t>21431</t>
  </si>
  <si>
    <t>24407</t>
  </si>
  <si>
    <t>87087</t>
  </si>
  <si>
    <t>1412</t>
  </si>
  <si>
    <t>Marc Ray</t>
  </si>
  <si>
    <t>Avery Hi-Liter® Fluorescent Desk Style Markers</t>
  </si>
  <si>
    <t>Mountain View</t>
  </si>
  <si>
    <t>22823</t>
  </si>
  <si>
    <t>90539</t>
  </si>
  <si>
    <t>1418</t>
  </si>
  <si>
    <t>Rebecca Lindsey</t>
  </si>
  <si>
    <t>Kokomo</t>
  </si>
  <si>
    <t>21061</t>
  </si>
  <si>
    <t>Newell 329</t>
  </si>
  <si>
    <t>19145</t>
  </si>
  <si>
    <t>Newell 336</t>
  </si>
  <si>
    <t>21283</t>
  </si>
  <si>
    <t>89856</t>
  </si>
  <si>
    <t>1782</t>
  </si>
  <si>
    <t>Lawrence Dennis</t>
  </si>
  <si>
    <t>Newell 342</t>
  </si>
  <si>
    <t>San Clemente</t>
  </si>
  <si>
    <t>21747</t>
  </si>
  <si>
    <t>20551</t>
  </si>
  <si>
    <t>Newell 315</t>
  </si>
  <si>
    <t>23261</t>
  </si>
  <si>
    <t>25732</t>
  </si>
  <si>
    <t>21723</t>
  </si>
  <si>
    <t>90003</t>
  </si>
  <si>
    <t>Sanford Pocket Accent® Highlighters</t>
  </si>
  <si>
    <t>18498</t>
  </si>
  <si>
    <t>Newell 326</t>
  </si>
  <si>
    <t>21632</t>
  </si>
  <si>
    <t>Lumber Crayons</t>
  </si>
  <si>
    <t>18540</t>
  </si>
  <si>
    <t>88403</t>
  </si>
  <si>
    <t>Sanford Liquid Accent Highlighters</t>
  </si>
  <si>
    <t>22451</t>
  </si>
  <si>
    <t>22449</t>
  </si>
  <si>
    <t>2165</t>
  </si>
  <si>
    <t>Melanie Knight</t>
  </si>
  <si>
    <t>Newell 339</t>
  </si>
  <si>
    <t>20980</t>
  </si>
  <si>
    <t>89465</t>
  </si>
  <si>
    <t>2178</t>
  </si>
  <si>
    <t>Judy Hall</t>
  </si>
  <si>
    <t>Worcester</t>
  </si>
  <si>
    <t>23512</t>
  </si>
  <si>
    <t>Christopher High</t>
  </si>
  <si>
    <t>Massillon</t>
  </si>
  <si>
    <t>23694</t>
  </si>
  <si>
    <t>Newell 318</t>
  </si>
  <si>
    <t>25338</t>
  </si>
  <si>
    <t>21988</t>
  </si>
  <si>
    <t>90714</t>
  </si>
  <si>
    <t>2372</t>
  </si>
  <si>
    <t>Marvin Parrott</t>
  </si>
  <si>
    <t>Duluth</t>
  </si>
  <si>
    <t>22827</t>
  </si>
  <si>
    <t>19898</t>
  </si>
  <si>
    <t>86654</t>
  </si>
  <si>
    <t>1898</t>
  </si>
  <si>
    <t>13606</t>
  </si>
  <si>
    <t>20325</t>
  </si>
  <si>
    <t>86750</t>
  </si>
  <si>
    <t>Sanford EarthWrite® Recycled Pencils, Medium Soft, #2</t>
  </si>
  <si>
    <t>21725</t>
  </si>
  <si>
    <t>22105</t>
  </si>
  <si>
    <t>91109</t>
  </si>
  <si>
    <t>25304</t>
  </si>
  <si>
    <t>89301</t>
  </si>
  <si>
    <t>Binney &amp; Smith inkTank™ Erasable Pocket Highlighter, Chisel Tip, Yellow</t>
  </si>
  <si>
    <t>20687</t>
  </si>
  <si>
    <t>90322</t>
  </si>
  <si>
    <t>2450</t>
  </si>
  <si>
    <t>Tonya Miller</t>
  </si>
  <si>
    <t>Newell 31</t>
  </si>
  <si>
    <t>Janesville</t>
  </si>
  <si>
    <t>4322</t>
  </si>
  <si>
    <t>Peel-Off® China Markers</t>
  </si>
  <si>
    <t>23984</t>
  </si>
  <si>
    <t>1617</t>
  </si>
  <si>
    <t>11712</t>
  </si>
  <si>
    <t>19617</t>
  </si>
  <si>
    <t>2495</t>
  </si>
  <si>
    <t>Maria Block</t>
  </si>
  <si>
    <t>2768</t>
  </si>
  <si>
    <t>4204</t>
  </si>
  <si>
    <t>29889</t>
  </si>
  <si>
    <t>Dixon Ticonderoga® Erasable Colored Pencil Set, 12-Color</t>
  </si>
  <si>
    <t>22204</t>
  </si>
  <si>
    <t>88658</t>
  </si>
  <si>
    <t>23666</t>
  </si>
  <si>
    <t>86527</t>
  </si>
  <si>
    <t>25962</t>
  </si>
  <si>
    <t>91495</t>
  </si>
  <si>
    <t>2616</t>
  </si>
  <si>
    <t>Laurence Hull</t>
  </si>
  <si>
    <t>Portage</t>
  </si>
  <si>
    <t>6587</t>
  </si>
  <si>
    <t>22938</t>
  </si>
  <si>
    <t>86064</t>
  </si>
  <si>
    <t>Prang Colored Pencils</t>
  </si>
  <si>
    <t>26156</t>
  </si>
  <si>
    <t>90725</t>
  </si>
  <si>
    <t>2765</t>
  </si>
  <si>
    <t>Tracy Schultz</t>
  </si>
  <si>
    <t>Dixon My First Ticonderoga Pencil, #2</t>
  </si>
  <si>
    <t>Lindenwold</t>
  </si>
  <si>
    <t>23342</t>
  </si>
  <si>
    <t>88975</t>
  </si>
  <si>
    <t>2770</t>
  </si>
  <si>
    <t>Joel Burnette</t>
  </si>
  <si>
    <t>Dunwoody</t>
  </si>
  <si>
    <t>24123</t>
  </si>
  <si>
    <t>Prang Dustless Chalk Sticks</t>
  </si>
  <si>
    <t>19860</t>
  </si>
  <si>
    <t>88758</t>
  </si>
  <si>
    <t>2791</t>
  </si>
  <si>
    <t>Dawn Larson</t>
  </si>
  <si>
    <t>Newell 346</t>
  </si>
  <si>
    <t>18516</t>
  </si>
  <si>
    <t>88279</t>
  </si>
  <si>
    <t>18508</t>
  </si>
  <si>
    <t>21768</t>
  </si>
  <si>
    <t>89873</t>
  </si>
  <si>
    <t>21313</t>
  </si>
  <si>
    <t>87619</t>
  </si>
  <si>
    <t>2931</t>
  </si>
  <si>
    <t>Faye Hanna</t>
  </si>
  <si>
    <t>El Dorado Hills</t>
  </si>
  <si>
    <t>19923</t>
  </si>
  <si>
    <t>90646</t>
  </si>
  <si>
    <t>2960</t>
  </si>
  <si>
    <t>Allan Dickinson</t>
  </si>
  <si>
    <t>Van Buren</t>
  </si>
  <si>
    <t>20182</t>
  </si>
  <si>
    <t>18133</t>
  </si>
  <si>
    <t>86546</t>
  </si>
  <si>
    <t>23110</t>
  </si>
  <si>
    <t>86548</t>
  </si>
  <si>
    <t>22065</t>
  </si>
  <si>
    <t>4009® Highlighters by Sanford</t>
  </si>
  <si>
    <t>22213</t>
  </si>
  <si>
    <t>88192</t>
  </si>
  <si>
    <t>Newell 307</t>
  </si>
  <si>
    <t>25490</t>
  </si>
  <si>
    <t>7490</t>
  </si>
  <si>
    <t>7491</t>
  </si>
  <si>
    <t>19376</t>
  </si>
  <si>
    <t>22086</t>
  </si>
  <si>
    <t>90819</t>
  </si>
  <si>
    <t>18437</t>
  </si>
  <si>
    <t>3205</t>
  </si>
  <si>
    <t>Alvin Mullins</t>
  </si>
  <si>
    <t>23736</t>
  </si>
  <si>
    <t>90815</t>
  </si>
  <si>
    <t>3221</t>
  </si>
  <si>
    <t>Sean Pugh</t>
  </si>
  <si>
    <t>Sunrise</t>
  </si>
  <si>
    <t>22294</t>
  </si>
  <si>
    <t>19233</t>
  </si>
  <si>
    <t>20203</t>
  </si>
  <si>
    <t>23476</t>
  </si>
  <si>
    <t>90987</t>
  </si>
  <si>
    <t>DIXON Ticonderoga® Erasable Checking Pencils</t>
  </si>
  <si>
    <t>Status</t>
  </si>
  <si>
    <t>Returned</t>
  </si>
  <si>
    <t>Manager</t>
  </si>
  <si>
    <t>Chris</t>
  </si>
  <si>
    <t>Erin</t>
  </si>
  <si>
    <t>Sam</t>
  </si>
  <si>
    <t>William</t>
  </si>
  <si>
    <t>Row Labels</t>
  </si>
  <si>
    <t>Grand Total</t>
  </si>
  <si>
    <t>Count of Ship Mode</t>
  </si>
  <si>
    <t>Sum of Profit</t>
  </si>
  <si>
    <t>Sum of Discount</t>
  </si>
  <si>
    <t>Total Sum of Profit</t>
  </si>
  <si>
    <t>Total Sum of Discount</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</si>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</sst>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3" x14ac:knownFonts="1">
    <font>
      <sz val="11"/>
      <color theme="1"/>
      <name val="Gill Sans MT"/>
      <family val="2"/>
      <scheme val="minor"/>
    </font>
    <font>
      <b/>
      <sz val="11"/>
      <color rgb="FFFF0000"/>
      <name val="Gill Sans MT"/>
      <family val="2"/>
      <scheme val="minor"/>
    </font>
    <font>
      <sz val="11"/>
      <color theme="1"/>
      <name val="Gill Sans MT"/>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xf numFmtId="0" fontId="1" fillId="0" borderId="0" xfId="0" quotePrefix="1" applyFont="1"/>
    <xf numFmtId="14" fontId="0" fillId="0" borderId="0" xfId="0" applyNumberFormat="1"/>
    <xf numFmtId="9" fontId="0" fillId="0" borderId="0" xfId="1" applyFont="1"/>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2">
    <cellStyle name="Normal" xfId="0" builtinId="0"/>
    <cellStyle name="Percent" xfId="1" builtinId="5"/>
  </cellStyles>
  <dxfs count="12">
    <dxf>
      <numFmt numFmtId="164" formatCode="&quot;₹&quot;\ #,##0.00"/>
    </dxf>
    <dxf>
      <numFmt numFmtId="1" formatCode="0"/>
    </dxf>
    <dxf>
      <numFmt numFmtId="164" formatCode="&quot;₹&quot;\ #,##0.00"/>
    </dxf>
    <dxf>
      <numFmt numFmtId="19" formatCode="dd/mm/yyyy"/>
    </dxf>
    <dxf>
      <numFmt numFmtId="19" formatCode="dd/mm/yyyy"/>
    </dxf>
    <dxf>
      <numFmt numFmtId="1" formatCode="0"/>
    </dxf>
    <dxf>
      <numFmt numFmtId="164" formatCode="&quot;₹&quot;\ #,##0.00"/>
    </dxf>
    <dxf>
      <numFmt numFmtId="164" formatCode="&quot;₹&quot;\ #,##0.00"/>
    </dxf>
    <dxf>
      <font>
        <b val="0"/>
        <i val="0"/>
        <strike val="0"/>
        <condense val="0"/>
        <extend val="0"/>
        <outline val="0"/>
        <shadow val="0"/>
        <u val="none"/>
        <vertAlign val="baseline"/>
        <sz val="11"/>
        <color theme="1"/>
        <name val="Gill Sans MT"/>
        <family val="2"/>
        <scheme val="minor"/>
      </font>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 on sales&amp;profit!PivotTable6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 on sales&amp;profit'!$B$1</c:f>
              <c:strCache>
                <c:ptCount val="1"/>
                <c:pt idx="0">
                  <c:v>Sum of Sales</c:v>
                </c:pt>
              </c:strCache>
            </c:strRef>
          </c:tx>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'analysis on sales&amp;profit'!$A$2:$A$181</c:f>
              <c:strCache>
                <c:ptCount val="179"/>
                <c:pt idx="0">
                  <c:v>01-01-2015</c:v>
                </c:pt>
                <c:pt idx="1">
                  <c:v>01-02-2015</c:v>
                </c:pt>
                <c:pt idx="2">
                  <c:v>01-03-2015</c:v>
                </c:pt>
                <c:pt idx="3">
                  <c:v>01-04-2015</c:v>
                </c:pt>
                <c:pt idx="4">
                  <c:v>01-05-2015</c:v>
                </c:pt>
                <c:pt idx="5">
                  <c:v>01-06-2015</c:v>
                </c:pt>
                <c:pt idx="6">
                  <c:v>02-01-2015</c:v>
                </c:pt>
                <c:pt idx="7">
                  <c:v>02-02-2015</c:v>
                </c:pt>
                <c:pt idx="8">
                  <c:v>02-03-2015</c:v>
                </c:pt>
                <c:pt idx="9">
                  <c:v>02-04-2015</c:v>
                </c:pt>
                <c:pt idx="10">
                  <c:v>02-05-2015</c:v>
                </c:pt>
                <c:pt idx="11">
                  <c:v>02-06-2015</c:v>
                </c:pt>
                <c:pt idx="12">
                  <c:v>03-01-2015</c:v>
                </c:pt>
                <c:pt idx="13">
                  <c:v>03-02-2015</c:v>
                </c:pt>
                <c:pt idx="14">
                  <c:v>03-03-2015</c:v>
                </c:pt>
                <c:pt idx="15">
                  <c:v>03-05-2015</c:v>
                </c:pt>
                <c:pt idx="16">
                  <c:v>03-06-2015</c:v>
                </c:pt>
                <c:pt idx="17">
                  <c:v>04-01-2015</c:v>
                </c:pt>
                <c:pt idx="18">
                  <c:v>04-02-2015</c:v>
                </c:pt>
                <c:pt idx="19">
                  <c:v>04-03-2015</c:v>
                </c:pt>
                <c:pt idx="20">
                  <c:v>04-04-2015</c:v>
                </c:pt>
                <c:pt idx="21">
                  <c:v>04-05-2015</c:v>
                </c:pt>
                <c:pt idx="22">
                  <c:v>04-06-2015</c:v>
                </c:pt>
                <c:pt idx="23">
                  <c:v>05-01-2015</c:v>
                </c:pt>
                <c:pt idx="24">
                  <c:v>05-02-2015</c:v>
                </c:pt>
                <c:pt idx="25">
                  <c:v>05-03-2015</c:v>
                </c:pt>
                <c:pt idx="26">
                  <c:v>05-04-2015</c:v>
                </c:pt>
                <c:pt idx="27">
                  <c:v>05-05-2015</c:v>
                </c:pt>
                <c:pt idx="28">
                  <c:v>05-06-2015</c:v>
                </c:pt>
                <c:pt idx="29">
                  <c:v>06-01-2015</c:v>
                </c:pt>
                <c:pt idx="30">
                  <c:v>06-02-2015</c:v>
                </c:pt>
                <c:pt idx="31">
                  <c:v>06-03-2015</c:v>
                </c:pt>
                <c:pt idx="32">
                  <c:v>06-04-2015</c:v>
                </c:pt>
                <c:pt idx="33">
                  <c:v>06-05-2015</c:v>
                </c:pt>
                <c:pt idx="34">
                  <c:v>06-06-2015</c:v>
                </c:pt>
                <c:pt idx="35">
                  <c:v>07-01-2015</c:v>
                </c:pt>
                <c:pt idx="36">
                  <c:v>07-02-2015</c:v>
                </c:pt>
                <c:pt idx="37">
                  <c:v>07-03-2015</c:v>
                </c:pt>
                <c:pt idx="38">
                  <c:v>07-04-2015</c:v>
                </c:pt>
                <c:pt idx="39">
                  <c:v>07-05-2015</c:v>
                </c:pt>
                <c:pt idx="40">
                  <c:v>07-06-2015</c:v>
                </c:pt>
                <c:pt idx="41">
                  <c:v>08-01-2015</c:v>
                </c:pt>
                <c:pt idx="42">
                  <c:v>08-02-2015</c:v>
                </c:pt>
                <c:pt idx="43">
                  <c:v>08-03-2015</c:v>
                </c:pt>
                <c:pt idx="44">
                  <c:v>08-04-2015</c:v>
                </c:pt>
                <c:pt idx="45">
                  <c:v>08-05-2015</c:v>
                </c:pt>
                <c:pt idx="46">
                  <c:v>08-06-2015</c:v>
                </c:pt>
                <c:pt idx="47">
                  <c:v>09-01-2015</c:v>
                </c:pt>
                <c:pt idx="48">
                  <c:v>09-02-2015</c:v>
                </c:pt>
                <c:pt idx="49">
                  <c:v>09-03-2015</c:v>
                </c:pt>
                <c:pt idx="50">
                  <c:v>09-04-2015</c:v>
                </c:pt>
                <c:pt idx="51">
                  <c:v>09-05-2015</c:v>
                </c:pt>
                <c:pt idx="52">
                  <c:v>09-06-2015</c:v>
                </c:pt>
                <c:pt idx="53">
                  <c:v>10-01-2015</c:v>
                </c:pt>
                <c:pt idx="54">
                  <c:v>10-02-2015</c:v>
                </c:pt>
                <c:pt idx="55">
                  <c:v>10-03-2015</c:v>
                </c:pt>
                <c:pt idx="56">
                  <c:v>10-04-2015</c:v>
                </c:pt>
                <c:pt idx="57">
                  <c:v>10-05-2015</c:v>
                </c:pt>
                <c:pt idx="58">
                  <c:v>10-06-2015</c:v>
                </c:pt>
                <c:pt idx="59">
                  <c:v>11-01-2015</c:v>
                </c:pt>
                <c:pt idx="60">
                  <c:v>11-02-2015</c:v>
                </c:pt>
                <c:pt idx="61">
                  <c:v>11-03-2015</c:v>
                </c:pt>
                <c:pt idx="62">
                  <c:v>11-04-2015</c:v>
                </c:pt>
                <c:pt idx="63">
                  <c:v>11-05-2015</c:v>
                </c:pt>
                <c:pt idx="64">
                  <c:v>11-06-2015</c:v>
                </c:pt>
                <c:pt idx="65">
                  <c:v>12-01-2015</c:v>
                </c:pt>
                <c:pt idx="66">
                  <c:v>12-02-2015</c:v>
                </c:pt>
                <c:pt idx="67">
                  <c:v>12-03-2015</c:v>
                </c:pt>
                <c:pt idx="68">
                  <c:v>12-04-2015</c:v>
                </c:pt>
                <c:pt idx="69">
                  <c:v>12-05-2015</c:v>
                </c:pt>
                <c:pt idx="70">
                  <c:v>12-06-2015</c:v>
                </c:pt>
                <c:pt idx="71">
                  <c:v>13-01-2015</c:v>
                </c:pt>
                <c:pt idx="72">
                  <c:v>13-02-2015</c:v>
                </c:pt>
                <c:pt idx="73">
                  <c:v>13-03-2015</c:v>
                </c:pt>
                <c:pt idx="74">
                  <c:v>13-04-2015</c:v>
                </c:pt>
                <c:pt idx="75">
                  <c:v>13-05-2015</c:v>
                </c:pt>
                <c:pt idx="76">
                  <c:v>13-06-2015</c:v>
                </c:pt>
                <c:pt idx="77">
                  <c:v>14-01-2015</c:v>
                </c:pt>
                <c:pt idx="78">
                  <c:v>14-02-2015</c:v>
                </c:pt>
                <c:pt idx="79">
                  <c:v>14-03-2015</c:v>
                </c:pt>
                <c:pt idx="80">
                  <c:v>14-04-2015</c:v>
                </c:pt>
                <c:pt idx="81">
                  <c:v>14-05-2015</c:v>
                </c:pt>
                <c:pt idx="82">
                  <c:v>14-06-2015</c:v>
                </c:pt>
                <c:pt idx="83">
                  <c:v>15-01-2015</c:v>
                </c:pt>
                <c:pt idx="84">
                  <c:v>15-02-2015</c:v>
                </c:pt>
                <c:pt idx="85">
                  <c:v>15-03-2015</c:v>
                </c:pt>
                <c:pt idx="86">
                  <c:v>15-04-2015</c:v>
                </c:pt>
                <c:pt idx="87">
                  <c:v>15-05-2015</c:v>
                </c:pt>
                <c:pt idx="88">
                  <c:v>15-06-2015</c:v>
                </c:pt>
                <c:pt idx="89">
                  <c:v>16-01-2015</c:v>
                </c:pt>
                <c:pt idx="90">
                  <c:v>16-02-2015</c:v>
                </c:pt>
                <c:pt idx="91">
                  <c:v>16-03-2015</c:v>
                </c:pt>
                <c:pt idx="92">
                  <c:v>16-04-2015</c:v>
                </c:pt>
                <c:pt idx="93">
                  <c:v>16-05-2015</c:v>
                </c:pt>
                <c:pt idx="94">
                  <c:v>16-06-2015</c:v>
                </c:pt>
                <c:pt idx="95">
                  <c:v>17-01-2015</c:v>
                </c:pt>
                <c:pt idx="96">
                  <c:v>17-02-2015</c:v>
                </c:pt>
                <c:pt idx="97">
                  <c:v>17-03-2015</c:v>
                </c:pt>
                <c:pt idx="98">
                  <c:v>17-04-2015</c:v>
                </c:pt>
                <c:pt idx="99">
                  <c:v>17-05-2015</c:v>
                </c:pt>
                <c:pt idx="100">
                  <c:v>17-06-2015</c:v>
                </c:pt>
                <c:pt idx="101">
                  <c:v>18-01-2015</c:v>
                </c:pt>
                <c:pt idx="102">
                  <c:v>18-02-2015</c:v>
                </c:pt>
                <c:pt idx="103">
                  <c:v>18-03-2015</c:v>
                </c:pt>
                <c:pt idx="104">
                  <c:v>18-04-2015</c:v>
                </c:pt>
                <c:pt idx="105">
                  <c:v>18-05-2015</c:v>
                </c:pt>
                <c:pt idx="106">
                  <c:v>18-06-2015</c:v>
                </c:pt>
                <c:pt idx="107">
                  <c:v>19-01-2015</c:v>
                </c:pt>
                <c:pt idx="108">
                  <c:v>19-02-2015</c:v>
                </c:pt>
                <c:pt idx="109">
                  <c:v>19-03-2015</c:v>
                </c:pt>
                <c:pt idx="110">
                  <c:v>19-04-2015</c:v>
                </c:pt>
                <c:pt idx="111">
                  <c:v>19-05-2015</c:v>
                </c:pt>
                <c:pt idx="112">
                  <c:v>19-06-2015</c:v>
                </c:pt>
                <c:pt idx="113">
                  <c:v>20-01-2015</c:v>
                </c:pt>
                <c:pt idx="114">
                  <c:v>20-02-2015</c:v>
                </c:pt>
                <c:pt idx="115">
                  <c:v>20-03-2015</c:v>
                </c:pt>
                <c:pt idx="116">
                  <c:v>20-04-2015</c:v>
                </c:pt>
                <c:pt idx="117">
                  <c:v>20-05-2015</c:v>
                </c:pt>
                <c:pt idx="118">
                  <c:v>20-06-2015</c:v>
                </c:pt>
                <c:pt idx="119">
                  <c:v>21-01-2015</c:v>
                </c:pt>
                <c:pt idx="120">
                  <c:v>21-02-2015</c:v>
                </c:pt>
                <c:pt idx="121">
                  <c:v>21-03-2015</c:v>
                </c:pt>
                <c:pt idx="122">
                  <c:v>21-04-2015</c:v>
                </c:pt>
                <c:pt idx="123">
                  <c:v>21-05-2015</c:v>
                </c:pt>
                <c:pt idx="124">
                  <c:v>21-06-2015</c:v>
                </c:pt>
                <c:pt idx="125">
                  <c:v>22-01-2015</c:v>
                </c:pt>
                <c:pt idx="126">
                  <c:v>22-02-2015</c:v>
                </c:pt>
                <c:pt idx="127">
                  <c:v>22-03-2015</c:v>
                </c:pt>
                <c:pt idx="128">
                  <c:v>22-04-2015</c:v>
                </c:pt>
                <c:pt idx="129">
                  <c:v>22-05-2015</c:v>
                </c:pt>
                <c:pt idx="130">
                  <c:v>22-06-2015</c:v>
                </c:pt>
                <c:pt idx="131">
                  <c:v>23-01-2015</c:v>
                </c:pt>
                <c:pt idx="132">
                  <c:v>23-02-2015</c:v>
                </c:pt>
                <c:pt idx="133">
                  <c:v>23-03-2015</c:v>
                </c:pt>
                <c:pt idx="134">
                  <c:v>23-04-2015</c:v>
                </c:pt>
                <c:pt idx="135">
                  <c:v>23-05-2015</c:v>
                </c:pt>
                <c:pt idx="136">
                  <c:v>23-06-2015</c:v>
                </c:pt>
                <c:pt idx="137">
                  <c:v>24-01-2015</c:v>
                </c:pt>
                <c:pt idx="138">
                  <c:v>24-02-2015</c:v>
                </c:pt>
                <c:pt idx="139">
                  <c:v>24-03-2015</c:v>
                </c:pt>
                <c:pt idx="140">
                  <c:v>24-04-2015</c:v>
                </c:pt>
                <c:pt idx="141">
                  <c:v>24-05-2015</c:v>
                </c:pt>
                <c:pt idx="142">
                  <c:v>24-06-2015</c:v>
                </c:pt>
                <c:pt idx="143">
                  <c:v>25-01-2015</c:v>
                </c:pt>
                <c:pt idx="144">
                  <c:v>25-02-2015</c:v>
                </c:pt>
                <c:pt idx="145">
                  <c:v>25-03-2015</c:v>
                </c:pt>
                <c:pt idx="146">
                  <c:v>25-04-2015</c:v>
                </c:pt>
                <c:pt idx="147">
                  <c:v>25-05-2015</c:v>
                </c:pt>
                <c:pt idx="148">
                  <c:v>25-06-2015</c:v>
                </c:pt>
                <c:pt idx="149">
                  <c:v>26-01-2015</c:v>
                </c:pt>
                <c:pt idx="150">
                  <c:v>26-02-2015</c:v>
                </c:pt>
                <c:pt idx="151">
                  <c:v>26-03-2015</c:v>
                </c:pt>
                <c:pt idx="152">
                  <c:v>26-04-2015</c:v>
                </c:pt>
                <c:pt idx="153">
                  <c:v>26-05-2015</c:v>
                </c:pt>
                <c:pt idx="154">
                  <c:v>26-06-2015</c:v>
                </c:pt>
                <c:pt idx="155">
                  <c:v>27-01-2015</c:v>
                </c:pt>
                <c:pt idx="156">
                  <c:v>27-02-2015</c:v>
                </c:pt>
                <c:pt idx="157">
                  <c:v>27-03-2015</c:v>
                </c:pt>
                <c:pt idx="158">
                  <c:v>27-04-2015</c:v>
                </c:pt>
                <c:pt idx="159">
                  <c:v>27-05-2015</c:v>
                </c:pt>
                <c:pt idx="160">
                  <c:v>27-06-2015</c:v>
                </c:pt>
                <c:pt idx="161">
                  <c:v>28-01-2015</c:v>
                </c:pt>
                <c:pt idx="162">
                  <c:v>28-02-2015</c:v>
                </c:pt>
                <c:pt idx="163">
                  <c:v>28-03-2015</c:v>
                </c:pt>
                <c:pt idx="164">
                  <c:v>28-04-2015</c:v>
                </c:pt>
                <c:pt idx="165">
                  <c:v>28-05-2015</c:v>
                </c:pt>
                <c:pt idx="166">
                  <c:v>28-06-2015</c:v>
                </c:pt>
                <c:pt idx="167">
                  <c:v>29-01-2015</c:v>
                </c:pt>
                <c:pt idx="168">
                  <c:v>29-03-2015</c:v>
                </c:pt>
                <c:pt idx="169">
                  <c:v>29-04-2015</c:v>
                </c:pt>
                <c:pt idx="170">
                  <c:v>29-05-2015</c:v>
                </c:pt>
                <c:pt idx="171">
                  <c:v>29-06-2015</c:v>
                </c:pt>
                <c:pt idx="172">
                  <c:v>30-01-2015</c:v>
                </c:pt>
                <c:pt idx="173">
                  <c:v>30-03-2015</c:v>
                </c:pt>
                <c:pt idx="174">
                  <c:v>30-04-2015</c:v>
                </c:pt>
                <c:pt idx="175">
                  <c:v>30-05-2015</c:v>
                </c:pt>
                <c:pt idx="176">
                  <c:v>30-06-2015</c:v>
                </c:pt>
                <c:pt idx="177">
                  <c:v>31-01-2015</c:v>
                </c:pt>
                <c:pt idx="178">
                  <c:v>31-03-2015</c:v>
                </c:pt>
              </c:strCache>
            </c:strRef>
          </c:cat>
          <c:val>
            <c:numRef>
              <c:f>'analysis on sales&amp;profit'!$B$2:$B$181</c:f>
              <c:numCache>
                <c:formatCode>General</c:formatCode>
                <c:ptCount val="179"/>
                <c:pt idx="0">
                  <c:v>8860.06</c:v>
                </c:pt>
                <c:pt idx="1">
                  <c:v>7529.0300000000007</c:v>
                </c:pt>
                <c:pt idx="2">
                  <c:v>14138.970000000001</c:v>
                </c:pt>
                <c:pt idx="3">
                  <c:v>5203.5199999999986</c:v>
                </c:pt>
                <c:pt idx="4">
                  <c:v>1701.6000000000001</c:v>
                </c:pt>
                <c:pt idx="5">
                  <c:v>6929.8200000000006</c:v>
                </c:pt>
                <c:pt idx="6">
                  <c:v>24319.920000000006</c:v>
                </c:pt>
                <c:pt idx="7">
                  <c:v>20691.02</c:v>
                </c:pt>
                <c:pt idx="8">
                  <c:v>6407.95</c:v>
                </c:pt>
                <c:pt idx="9">
                  <c:v>25267.5</c:v>
                </c:pt>
                <c:pt idx="10">
                  <c:v>12530.769999999999</c:v>
                </c:pt>
                <c:pt idx="11">
                  <c:v>4790.6899999999996</c:v>
                </c:pt>
                <c:pt idx="12">
                  <c:v>10134.420000000002</c:v>
                </c:pt>
                <c:pt idx="13">
                  <c:v>3485.71</c:v>
                </c:pt>
                <c:pt idx="14">
                  <c:v>262.78000000000003</c:v>
                </c:pt>
                <c:pt idx="15">
                  <c:v>27397.57</c:v>
                </c:pt>
                <c:pt idx="16">
                  <c:v>10096.129999999999</c:v>
                </c:pt>
                <c:pt idx="17">
                  <c:v>5470.58</c:v>
                </c:pt>
                <c:pt idx="18">
                  <c:v>8893.91</c:v>
                </c:pt>
                <c:pt idx="19">
                  <c:v>14738.710000000005</c:v>
                </c:pt>
                <c:pt idx="20">
                  <c:v>67267.76999999999</c:v>
                </c:pt>
                <c:pt idx="21">
                  <c:v>11200.539999999999</c:v>
                </c:pt>
                <c:pt idx="22">
                  <c:v>4178.5700000000006</c:v>
                </c:pt>
                <c:pt idx="23">
                  <c:v>20160.510000000002</c:v>
                </c:pt>
                <c:pt idx="24">
                  <c:v>17906.149999999998</c:v>
                </c:pt>
                <c:pt idx="25">
                  <c:v>9151.69</c:v>
                </c:pt>
                <c:pt idx="26">
                  <c:v>10775.669999999998</c:v>
                </c:pt>
                <c:pt idx="27">
                  <c:v>25136.129999999997</c:v>
                </c:pt>
                <c:pt idx="28">
                  <c:v>30105.889999999996</c:v>
                </c:pt>
                <c:pt idx="29">
                  <c:v>11123.409999999998</c:v>
                </c:pt>
                <c:pt idx="30">
                  <c:v>9149.27</c:v>
                </c:pt>
                <c:pt idx="31">
                  <c:v>6137.2300000000005</c:v>
                </c:pt>
                <c:pt idx="32">
                  <c:v>16890.22</c:v>
                </c:pt>
                <c:pt idx="33">
                  <c:v>992.07</c:v>
                </c:pt>
                <c:pt idx="34">
                  <c:v>23121.019999999997</c:v>
                </c:pt>
                <c:pt idx="35">
                  <c:v>16551.82</c:v>
                </c:pt>
                <c:pt idx="36">
                  <c:v>4720.29</c:v>
                </c:pt>
                <c:pt idx="37">
                  <c:v>2711.04</c:v>
                </c:pt>
                <c:pt idx="38">
                  <c:v>13355.85</c:v>
                </c:pt>
                <c:pt idx="39">
                  <c:v>3652.4899999999993</c:v>
                </c:pt>
                <c:pt idx="40">
                  <c:v>16260.810000000001</c:v>
                </c:pt>
                <c:pt idx="41">
                  <c:v>5388.8399999999992</c:v>
                </c:pt>
                <c:pt idx="42">
                  <c:v>1404.04</c:v>
                </c:pt>
                <c:pt idx="43">
                  <c:v>5373.5199999999995</c:v>
                </c:pt>
                <c:pt idx="44">
                  <c:v>3637.02</c:v>
                </c:pt>
                <c:pt idx="45">
                  <c:v>8591.7800000000007</c:v>
                </c:pt>
                <c:pt idx="46">
                  <c:v>5137.93</c:v>
                </c:pt>
                <c:pt idx="47">
                  <c:v>13926.829999999998</c:v>
                </c:pt>
                <c:pt idx="48">
                  <c:v>570.13999999999987</c:v>
                </c:pt>
                <c:pt idx="49">
                  <c:v>3255.53</c:v>
                </c:pt>
                <c:pt idx="50">
                  <c:v>22016.769999999997</c:v>
                </c:pt>
                <c:pt idx="51">
                  <c:v>909.09</c:v>
                </c:pt>
                <c:pt idx="52">
                  <c:v>1229.07</c:v>
                </c:pt>
                <c:pt idx="53">
                  <c:v>11520.370000000003</c:v>
                </c:pt>
                <c:pt idx="54">
                  <c:v>13160.58</c:v>
                </c:pt>
                <c:pt idx="55">
                  <c:v>7421.79</c:v>
                </c:pt>
                <c:pt idx="56">
                  <c:v>13636.13</c:v>
                </c:pt>
                <c:pt idx="57">
                  <c:v>4957.9900000000007</c:v>
                </c:pt>
                <c:pt idx="58">
                  <c:v>1807.72</c:v>
                </c:pt>
                <c:pt idx="59">
                  <c:v>3355.12</c:v>
                </c:pt>
                <c:pt idx="60">
                  <c:v>23856.93</c:v>
                </c:pt>
                <c:pt idx="61">
                  <c:v>2619.3699999999994</c:v>
                </c:pt>
                <c:pt idx="62">
                  <c:v>954.94</c:v>
                </c:pt>
                <c:pt idx="63">
                  <c:v>11588.339999999998</c:v>
                </c:pt>
                <c:pt idx="64">
                  <c:v>19228.73</c:v>
                </c:pt>
                <c:pt idx="65">
                  <c:v>14882.669999999998</c:v>
                </c:pt>
                <c:pt idx="66">
                  <c:v>3233.9</c:v>
                </c:pt>
                <c:pt idx="67">
                  <c:v>6679.6600000000008</c:v>
                </c:pt>
                <c:pt idx="68">
                  <c:v>490</c:v>
                </c:pt>
                <c:pt idx="69">
                  <c:v>6543.6099999999988</c:v>
                </c:pt>
                <c:pt idx="70">
                  <c:v>26689.09</c:v>
                </c:pt>
                <c:pt idx="71">
                  <c:v>1772.04</c:v>
                </c:pt>
                <c:pt idx="72">
                  <c:v>14090.400000000001</c:v>
                </c:pt>
                <c:pt idx="73">
                  <c:v>6648.4900000000007</c:v>
                </c:pt>
                <c:pt idx="74">
                  <c:v>3318.9299999999994</c:v>
                </c:pt>
                <c:pt idx="75">
                  <c:v>2629.94</c:v>
                </c:pt>
                <c:pt idx="76">
                  <c:v>10284.630000000001</c:v>
                </c:pt>
                <c:pt idx="77">
                  <c:v>5200.1900000000005</c:v>
                </c:pt>
                <c:pt idx="78">
                  <c:v>22401.479999999996</c:v>
                </c:pt>
                <c:pt idx="79">
                  <c:v>25783.090000000004</c:v>
                </c:pt>
                <c:pt idx="80">
                  <c:v>1809.72</c:v>
                </c:pt>
                <c:pt idx="81">
                  <c:v>7935.95</c:v>
                </c:pt>
                <c:pt idx="82">
                  <c:v>26719.23</c:v>
                </c:pt>
                <c:pt idx="83">
                  <c:v>4829.9499999999989</c:v>
                </c:pt>
                <c:pt idx="84">
                  <c:v>16533.18</c:v>
                </c:pt>
                <c:pt idx="85">
                  <c:v>2943.8199999999993</c:v>
                </c:pt>
                <c:pt idx="86">
                  <c:v>6553.2500000000009</c:v>
                </c:pt>
                <c:pt idx="87">
                  <c:v>6688.99</c:v>
                </c:pt>
                <c:pt idx="88">
                  <c:v>3011.6</c:v>
                </c:pt>
                <c:pt idx="89">
                  <c:v>3964.13</c:v>
                </c:pt>
                <c:pt idx="90">
                  <c:v>16120.57</c:v>
                </c:pt>
                <c:pt idx="91">
                  <c:v>16728.53</c:v>
                </c:pt>
                <c:pt idx="92">
                  <c:v>5886.630000000001</c:v>
                </c:pt>
                <c:pt idx="93">
                  <c:v>10835.310000000001</c:v>
                </c:pt>
                <c:pt idx="94">
                  <c:v>3219.8900000000003</c:v>
                </c:pt>
                <c:pt idx="95">
                  <c:v>6667.6900000000005</c:v>
                </c:pt>
                <c:pt idx="96">
                  <c:v>1076.3899999999999</c:v>
                </c:pt>
                <c:pt idx="97">
                  <c:v>5244.5199999999995</c:v>
                </c:pt>
                <c:pt idx="98">
                  <c:v>13273.289999999999</c:v>
                </c:pt>
                <c:pt idx="99">
                  <c:v>7930.9</c:v>
                </c:pt>
                <c:pt idx="100">
                  <c:v>3968.5299999999997</c:v>
                </c:pt>
                <c:pt idx="101">
                  <c:v>2987.38</c:v>
                </c:pt>
                <c:pt idx="102">
                  <c:v>28264.33</c:v>
                </c:pt>
                <c:pt idx="103">
                  <c:v>16840.650000000001</c:v>
                </c:pt>
                <c:pt idx="104">
                  <c:v>10871.130000000001</c:v>
                </c:pt>
                <c:pt idx="105">
                  <c:v>1916.8</c:v>
                </c:pt>
                <c:pt idx="106">
                  <c:v>10185.36</c:v>
                </c:pt>
                <c:pt idx="107">
                  <c:v>1652.89</c:v>
                </c:pt>
                <c:pt idx="108">
                  <c:v>2676.2300000000005</c:v>
                </c:pt>
                <c:pt idx="109">
                  <c:v>5402.48</c:v>
                </c:pt>
                <c:pt idx="110">
                  <c:v>7818.3000000000011</c:v>
                </c:pt>
                <c:pt idx="111">
                  <c:v>7445.0300000000007</c:v>
                </c:pt>
                <c:pt idx="112">
                  <c:v>12684.679999999998</c:v>
                </c:pt>
                <c:pt idx="113">
                  <c:v>6109.01</c:v>
                </c:pt>
                <c:pt idx="114">
                  <c:v>5978.2399999999989</c:v>
                </c:pt>
                <c:pt idx="115">
                  <c:v>16675.580000000002</c:v>
                </c:pt>
                <c:pt idx="116">
                  <c:v>22736.910000000003</c:v>
                </c:pt>
                <c:pt idx="117">
                  <c:v>24061.330000000005</c:v>
                </c:pt>
                <c:pt idx="118">
                  <c:v>49028.22</c:v>
                </c:pt>
                <c:pt idx="119">
                  <c:v>12281.51</c:v>
                </c:pt>
                <c:pt idx="120">
                  <c:v>56764.539999999994</c:v>
                </c:pt>
                <c:pt idx="121">
                  <c:v>25857.3</c:v>
                </c:pt>
                <c:pt idx="122">
                  <c:v>23413.180000000004</c:v>
                </c:pt>
                <c:pt idx="123">
                  <c:v>6585.4000000000005</c:v>
                </c:pt>
                <c:pt idx="124">
                  <c:v>2367.9900000000002</c:v>
                </c:pt>
                <c:pt idx="125">
                  <c:v>13513.640000000001</c:v>
                </c:pt>
                <c:pt idx="126">
                  <c:v>11464.77</c:v>
                </c:pt>
                <c:pt idx="127">
                  <c:v>9403.5599999999977</c:v>
                </c:pt>
                <c:pt idx="128">
                  <c:v>2565.8999999999992</c:v>
                </c:pt>
                <c:pt idx="129">
                  <c:v>13664.440000000002</c:v>
                </c:pt>
                <c:pt idx="130">
                  <c:v>13650.949999999999</c:v>
                </c:pt>
                <c:pt idx="131">
                  <c:v>765.9</c:v>
                </c:pt>
                <c:pt idx="132">
                  <c:v>6812.64</c:v>
                </c:pt>
                <c:pt idx="133">
                  <c:v>3850.9699999999993</c:v>
                </c:pt>
                <c:pt idx="134">
                  <c:v>10621.210000000001</c:v>
                </c:pt>
                <c:pt idx="135">
                  <c:v>20716.769999999997</c:v>
                </c:pt>
                <c:pt idx="136">
                  <c:v>15196.84</c:v>
                </c:pt>
                <c:pt idx="137">
                  <c:v>16805.469999999998</c:v>
                </c:pt>
                <c:pt idx="138">
                  <c:v>5759.99</c:v>
                </c:pt>
                <c:pt idx="139">
                  <c:v>7449.4500000000007</c:v>
                </c:pt>
                <c:pt idx="140">
                  <c:v>2152.5299999999997</c:v>
                </c:pt>
                <c:pt idx="141">
                  <c:v>11562.93</c:v>
                </c:pt>
                <c:pt idx="142">
                  <c:v>572.28</c:v>
                </c:pt>
                <c:pt idx="143">
                  <c:v>445.25</c:v>
                </c:pt>
                <c:pt idx="144">
                  <c:v>10752.13</c:v>
                </c:pt>
                <c:pt idx="145">
                  <c:v>9686.0700000000015</c:v>
                </c:pt>
                <c:pt idx="146">
                  <c:v>37768.199999999997</c:v>
                </c:pt>
                <c:pt idx="147">
                  <c:v>12568.220000000001</c:v>
                </c:pt>
                <c:pt idx="148">
                  <c:v>10768.77</c:v>
                </c:pt>
                <c:pt idx="149">
                  <c:v>7035.73</c:v>
                </c:pt>
                <c:pt idx="150">
                  <c:v>5425.5</c:v>
                </c:pt>
                <c:pt idx="151">
                  <c:v>5237.5999999999995</c:v>
                </c:pt>
                <c:pt idx="152">
                  <c:v>12354.359999999999</c:v>
                </c:pt>
                <c:pt idx="153">
                  <c:v>8859.19</c:v>
                </c:pt>
                <c:pt idx="154">
                  <c:v>7888.86</c:v>
                </c:pt>
                <c:pt idx="155">
                  <c:v>4036.39</c:v>
                </c:pt>
                <c:pt idx="156">
                  <c:v>3537.4999999999995</c:v>
                </c:pt>
                <c:pt idx="157">
                  <c:v>15468.490000000002</c:v>
                </c:pt>
                <c:pt idx="158">
                  <c:v>5296.6299999999992</c:v>
                </c:pt>
                <c:pt idx="159">
                  <c:v>1071.55</c:v>
                </c:pt>
                <c:pt idx="160">
                  <c:v>338.41</c:v>
                </c:pt>
                <c:pt idx="161">
                  <c:v>6617.6500000000005</c:v>
                </c:pt>
                <c:pt idx="162">
                  <c:v>3842.6099999999997</c:v>
                </c:pt>
                <c:pt idx="163">
                  <c:v>2783.9299999999994</c:v>
                </c:pt>
                <c:pt idx="164">
                  <c:v>31319.000000000004</c:v>
                </c:pt>
                <c:pt idx="165">
                  <c:v>5378.7099999999991</c:v>
                </c:pt>
                <c:pt idx="166">
                  <c:v>7990.09</c:v>
                </c:pt>
                <c:pt idx="167">
                  <c:v>11666.609999999999</c:v>
                </c:pt>
                <c:pt idx="168">
                  <c:v>1516.49</c:v>
                </c:pt>
                <c:pt idx="169">
                  <c:v>3561.59</c:v>
                </c:pt>
                <c:pt idx="170">
                  <c:v>36735.799999999996</c:v>
                </c:pt>
                <c:pt idx="171">
                  <c:v>3635.9099999999994</c:v>
                </c:pt>
                <c:pt idx="172">
                  <c:v>5276.2300000000005</c:v>
                </c:pt>
                <c:pt idx="173">
                  <c:v>15175.699999999997</c:v>
                </c:pt>
                <c:pt idx="174">
                  <c:v>9015.8000000000011</c:v>
                </c:pt>
                <c:pt idx="175">
                  <c:v>4782.83</c:v>
                </c:pt>
                <c:pt idx="176">
                  <c:v>24281.089999999997</c:v>
                </c:pt>
                <c:pt idx="177">
                  <c:v>17444.709999999995</c:v>
                </c:pt>
                <c:pt idx="178">
                  <c:v>101.71000000000001</c:v>
                </c:pt>
              </c:numCache>
            </c:numRef>
          </c:val>
          <c:extLst>
            <c:ext xmlns:c16="http://schemas.microsoft.com/office/drawing/2014/chart" uri="{C3380CC4-5D6E-409C-BE32-E72D297353CC}">
              <c16:uniqueId val="{00000000-5163-4325-8457-AED79C083C28}"/>
            </c:ext>
          </c:extLst>
        </c:ser>
        <c:ser>
          <c:idx val="1"/>
          <c:order val="1"/>
          <c:tx>
            <c:strRef>
              <c:f>'analysis on sales&amp;profit'!$C$1</c:f>
              <c:strCache>
                <c:ptCount val="1"/>
                <c:pt idx="0">
                  <c:v>Sum of Profit</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'analysis on sales&amp;profit'!$A$2:$A$181</c:f>
              <c:strCache>
                <c:ptCount val="179"/>
                <c:pt idx="0">
                  <c:v>01-01-2015</c:v>
                </c:pt>
                <c:pt idx="1">
                  <c:v>01-02-2015</c:v>
                </c:pt>
                <c:pt idx="2">
                  <c:v>01-03-2015</c:v>
                </c:pt>
                <c:pt idx="3">
                  <c:v>01-04-2015</c:v>
                </c:pt>
                <c:pt idx="4">
                  <c:v>01-05-2015</c:v>
                </c:pt>
                <c:pt idx="5">
                  <c:v>01-06-2015</c:v>
                </c:pt>
                <c:pt idx="6">
                  <c:v>02-01-2015</c:v>
                </c:pt>
                <c:pt idx="7">
                  <c:v>02-02-2015</c:v>
                </c:pt>
                <c:pt idx="8">
                  <c:v>02-03-2015</c:v>
                </c:pt>
                <c:pt idx="9">
                  <c:v>02-04-2015</c:v>
                </c:pt>
                <c:pt idx="10">
                  <c:v>02-05-2015</c:v>
                </c:pt>
                <c:pt idx="11">
                  <c:v>02-06-2015</c:v>
                </c:pt>
                <c:pt idx="12">
                  <c:v>03-01-2015</c:v>
                </c:pt>
                <c:pt idx="13">
                  <c:v>03-02-2015</c:v>
                </c:pt>
                <c:pt idx="14">
                  <c:v>03-03-2015</c:v>
                </c:pt>
                <c:pt idx="15">
                  <c:v>03-05-2015</c:v>
                </c:pt>
                <c:pt idx="16">
                  <c:v>03-06-2015</c:v>
                </c:pt>
                <c:pt idx="17">
                  <c:v>04-01-2015</c:v>
                </c:pt>
                <c:pt idx="18">
                  <c:v>04-02-2015</c:v>
                </c:pt>
                <c:pt idx="19">
                  <c:v>04-03-2015</c:v>
                </c:pt>
                <c:pt idx="20">
                  <c:v>04-04-2015</c:v>
                </c:pt>
                <c:pt idx="21">
                  <c:v>04-05-2015</c:v>
                </c:pt>
                <c:pt idx="22">
                  <c:v>04-06-2015</c:v>
                </c:pt>
                <c:pt idx="23">
                  <c:v>05-01-2015</c:v>
                </c:pt>
                <c:pt idx="24">
                  <c:v>05-02-2015</c:v>
                </c:pt>
                <c:pt idx="25">
                  <c:v>05-03-2015</c:v>
                </c:pt>
                <c:pt idx="26">
                  <c:v>05-04-2015</c:v>
                </c:pt>
                <c:pt idx="27">
                  <c:v>05-05-2015</c:v>
                </c:pt>
                <c:pt idx="28">
                  <c:v>05-06-2015</c:v>
                </c:pt>
                <c:pt idx="29">
                  <c:v>06-01-2015</c:v>
                </c:pt>
                <c:pt idx="30">
                  <c:v>06-02-2015</c:v>
                </c:pt>
                <c:pt idx="31">
                  <c:v>06-03-2015</c:v>
                </c:pt>
                <c:pt idx="32">
                  <c:v>06-04-2015</c:v>
                </c:pt>
                <c:pt idx="33">
                  <c:v>06-05-2015</c:v>
                </c:pt>
                <c:pt idx="34">
                  <c:v>06-06-2015</c:v>
                </c:pt>
                <c:pt idx="35">
                  <c:v>07-01-2015</c:v>
                </c:pt>
                <c:pt idx="36">
                  <c:v>07-02-2015</c:v>
                </c:pt>
                <c:pt idx="37">
                  <c:v>07-03-2015</c:v>
                </c:pt>
                <c:pt idx="38">
                  <c:v>07-04-2015</c:v>
                </c:pt>
                <c:pt idx="39">
                  <c:v>07-05-2015</c:v>
                </c:pt>
                <c:pt idx="40">
                  <c:v>07-06-2015</c:v>
                </c:pt>
                <c:pt idx="41">
                  <c:v>08-01-2015</c:v>
                </c:pt>
                <c:pt idx="42">
                  <c:v>08-02-2015</c:v>
                </c:pt>
                <c:pt idx="43">
                  <c:v>08-03-2015</c:v>
                </c:pt>
                <c:pt idx="44">
                  <c:v>08-04-2015</c:v>
                </c:pt>
                <c:pt idx="45">
                  <c:v>08-05-2015</c:v>
                </c:pt>
                <c:pt idx="46">
                  <c:v>08-06-2015</c:v>
                </c:pt>
                <c:pt idx="47">
                  <c:v>09-01-2015</c:v>
                </c:pt>
                <c:pt idx="48">
                  <c:v>09-02-2015</c:v>
                </c:pt>
                <c:pt idx="49">
                  <c:v>09-03-2015</c:v>
                </c:pt>
                <c:pt idx="50">
                  <c:v>09-04-2015</c:v>
                </c:pt>
                <c:pt idx="51">
                  <c:v>09-05-2015</c:v>
                </c:pt>
                <c:pt idx="52">
                  <c:v>09-06-2015</c:v>
                </c:pt>
                <c:pt idx="53">
                  <c:v>10-01-2015</c:v>
                </c:pt>
                <c:pt idx="54">
                  <c:v>10-02-2015</c:v>
                </c:pt>
                <c:pt idx="55">
                  <c:v>10-03-2015</c:v>
                </c:pt>
                <c:pt idx="56">
                  <c:v>10-04-2015</c:v>
                </c:pt>
                <c:pt idx="57">
                  <c:v>10-05-2015</c:v>
                </c:pt>
                <c:pt idx="58">
                  <c:v>10-06-2015</c:v>
                </c:pt>
                <c:pt idx="59">
                  <c:v>11-01-2015</c:v>
                </c:pt>
                <c:pt idx="60">
                  <c:v>11-02-2015</c:v>
                </c:pt>
                <c:pt idx="61">
                  <c:v>11-03-2015</c:v>
                </c:pt>
                <c:pt idx="62">
                  <c:v>11-04-2015</c:v>
                </c:pt>
                <c:pt idx="63">
                  <c:v>11-05-2015</c:v>
                </c:pt>
                <c:pt idx="64">
                  <c:v>11-06-2015</c:v>
                </c:pt>
                <c:pt idx="65">
                  <c:v>12-01-2015</c:v>
                </c:pt>
                <c:pt idx="66">
                  <c:v>12-02-2015</c:v>
                </c:pt>
                <c:pt idx="67">
                  <c:v>12-03-2015</c:v>
                </c:pt>
                <c:pt idx="68">
                  <c:v>12-04-2015</c:v>
                </c:pt>
                <c:pt idx="69">
                  <c:v>12-05-2015</c:v>
                </c:pt>
                <c:pt idx="70">
                  <c:v>12-06-2015</c:v>
                </c:pt>
                <c:pt idx="71">
                  <c:v>13-01-2015</c:v>
                </c:pt>
                <c:pt idx="72">
                  <c:v>13-02-2015</c:v>
                </c:pt>
                <c:pt idx="73">
                  <c:v>13-03-2015</c:v>
                </c:pt>
                <c:pt idx="74">
                  <c:v>13-04-2015</c:v>
                </c:pt>
                <c:pt idx="75">
                  <c:v>13-05-2015</c:v>
                </c:pt>
                <c:pt idx="76">
                  <c:v>13-06-2015</c:v>
                </c:pt>
                <c:pt idx="77">
                  <c:v>14-01-2015</c:v>
                </c:pt>
                <c:pt idx="78">
                  <c:v>14-02-2015</c:v>
                </c:pt>
                <c:pt idx="79">
                  <c:v>14-03-2015</c:v>
                </c:pt>
                <c:pt idx="80">
                  <c:v>14-04-2015</c:v>
                </c:pt>
                <c:pt idx="81">
                  <c:v>14-05-2015</c:v>
                </c:pt>
                <c:pt idx="82">
                  <c:v>14-06-2015</c:v>
                </c:pt>
                <c:pt idx="83">
                  <c:v>15-01-2015</c:v>
                </c:pt>
                <c:pt idx="84">
                  <c:v>15-02-2015</c:v>
                </c:pt>
                <c:pt idx="85">
                  <c:v>15-03-2015</c:v>
                </c:pt>
                <c:pt idx="86">
                  <c:v>15-04-2015</c:v>
                </c:pt>
                <c:pt idx="87">
                  <c:v>15-05-2015</c:v>
                </c:pt>
                <c:pt idx="88">
                  <c:v>15-06-2015</c:v>
                </c:pt>
                <c:pt idx="89">
                  <c:v>16-01-2015</c:v>
                </c:pt>
                <c:pt idx="90">
                  <c:v>16-02-2015</c:v>
                </c:pt>
                <c:pt idx="91">
                  <c:v>16-03-2015</c:v>
                </c:pt>
                <c:pt idx="92">
                  <c:v>16-04-2015</c:v>
                </c:pt>
                <c:pt idx="93">
                  <c:v>16-05-2015</c:v>
                </c:pt>
                <c:pt idx="94">
                  <c:v>16-06-2015</c:v>
                </c:pt>
                <c:pt idx="95">
                  <c:v>17-01-2015</c:v>
                </c:pt>
                <c:pt idx="96">
                  <c:v>17-02-2015</c:v>
                </c:pt>
                <c:pt idx="97">
                  <c:v>17-03-2015</c:v>
                </c:pt>
                <c:pt idx="98">
                  <c:v>17-04-2015</c:v>
                </c:pt>
                <c:pt idx="99">
                  <c:v>17-05-2015</c:v>
                </c:pt>
                <c:pt idx="100">
                  <c:v>17-06-2015</c:v>
                </c:pt>
                <c:pt idx="101">
                  <c:v>18-01-2015</c:v>
                </c:pt>
                <c:pt idx="102">
                  <c:v>18-02-2015</c:v>
                </c:pt>
                <c:pt idx="103">
                  <c:v>18-03-2015</c:v>
                </c:pt>
                <c:pt idx="104">
                  <c:v>18-04-2015</c:v>
                </c:pt>
                <c:pt idx="105">
                  <c:v>18-05-2015</c:v>
                </c:pt>
                <c:pt idx="106">
                  <c:v>18-06-2015</c:v>
                </c:pt>
                <c:pt idx="107">
                  <c:v>19-01-2015</c:v>
                </c:pt>
                <c:pt idx="108">
                  <c:v>19-02-2015</c:v>
                </c:pt>
                <c:pt idx="109">
                  <c:v>19-03-2015</c:v>
                </c:pt>
                <c:pt idx="110">
                  <c:v>19-04-2015</c:v>
                </c:pt>
                <c:pt idx="111">
                  <c:v>19-05-2015</c:v>
                </c:pt>
                <c:pt idx="112">
                  <c:v>19-06-2015</c:v>
                </c:pt>
                <c:pt idx="113">
                  <c:v>20-01-2015</c:v>
                </c:pt>
                <c:pt idx="114">
                  <c:v>20-02-2015</c:v>
                </c:pt>
                <c:pt idx="115">
                  <c:v>20-03-2015</c:v>
                </c:pt>
                <c:pt idx="116">
                  <c:v>20-04-2015</c:v>
                </c:pt>
                <c:pt idx="117">
                  <c:v>20-05-2015</c:v>
                </c:pt>
                <c:pt idx="118">
                  <c:v>20-06-2015</c:v>
                </c:pt>
                <c:pt idx="119">
                  <c:v>21-01-2015</c:v>
                </c:pt>
                <c:pt idx="120">
                  <c:v>21-02-2015</c:v>
                </c:pt>
                <c:pt idx="121">
                  <c:v>21-03-2015</c:v>
                </c:pt>
                <c:pt idx="122">
                  <c:v>21-04-2015</c:v>
                </c:pt>
                <c:pt idx="123">
                  <c:v>21-05-2015</c:v>
                </c:pt>
                <c:pt idx="124">
                  <c:v>21-06-2015</c:v>
                </c:pt>
                <c:pt idx="125">
                  <c:v>22-01-2015</c:v>
                </c:pt>
                <c:pt idx="126">
                  <c:v>22-02-2015</c:v>
                </c:pt>
                <c:pt idx="127">
                  <c:v>22-03-2015</c:v>
                </c:pt>
                <c:pt idx="128">
                  <c:v>22-04-2015</c:v>
                </c:pt>
                <c:pt idx="129">
                  <c:v>22-05-2015</c:v>
                </c:pt>
                <c:pt idx="130">
                  <c:v>22-06-2015</c:v>
                </c:pt>
                <c:pt idx="131">
                  <c:v>23-01-2015</c:v>
                </c:pt>
                <c:pt idx="132">
                  <c:v>23-02-2015</c:v>
                </c:pt>
                <c:pt idx="133">
                  <c:v>23-03-2015</c:v>
                </c:pt>
                <c:pt idx="134">
                  <c:v>23-04-2015</c:v>
                </c:pt>
                <c:pt idx="135">
                  <c:v>23-05-2015</c:v>
                </c:pt>
                <c:pt idx="136">
                  <c:v>23-06-2015</c:v>
                </c:pt>
                <c:pt idx="137">
                  <c:v>24-01-2015</c:v>
                </c:pt>
                <c:pt idx="138">
                  <c:v>24-02-2015</c:v>
                </c:pt>
                <c:pt idx="139">
                  <c:v>24-03-2015</c:v>
                </c:pt>
                <c:pt idx="140">
                  <c:v>24-04-2015</c:v>
                </c:pt>
                <c:pt idx="141">
                  <c:v>24-05-2015</c:v>
                </c:pt>
                <c:pt idx="142">
                  <c:v>24-06-2015</c:v>
                </c:pt>
                <c:pt idx="143">
                  <c:v>25-01-2015</c:v>
                </c:pt>
                <c:pt idx="144">
                  <c:v>25-02-2015</c:v>
                </c:pt>
                <c:pt idx="145">
                  <c:v>25-03-2015</c:v>
                </c:pt>
                <c:pt idx="146">
                  <c:v>25-04-2015</c:v>
                </c:pt>
                <c:pt idx="147">
                  <c:v>25-05-2015</c:v>
                </c:pt>
                <c:pt idx="148">
                  <c:v>25-06-2015</c:v>
                </c:pt>
                <c:pt idx="149">
                  <c:v>26-01-2015</c:v>
                </c:pt>
                <c:pt idx="150">
                  <c:v>26-02-2015</c:v>
                </c:pt>
                <c:pt idx="151">
                  <c:v>26-03-2015</c:v>
                </c:pt>
                <c:pt idx="152">
                  <c:v>26-04-2015</c:v>
                </c:pt>
                <c:pt idx="153">
                  <c:v>26-05-2015</c:v>
                </c:pt>
                <c:pt idx="154">
                  <c:v>26-06-2015</c:v>
                </c:pt>
                <c:pt idx="155">
                  <c:v>27-01-2015</c:v>
                </c:pt>
                <c:pt idx="156">
                  <c:v>27-02-2015</c:v>
                </c:pt>
                <c:pt idx="157">
                  <c:v>27-03-2015</c:v>
                </c:pt>
                <c:pt idx="158">
                  <c:v>27-04-2015</c:v>
                </c:pt>
                <c:pt idx="159">
                  <c:v>27-05-2015</c:v>
                </c:pt>
                <c:pt idx="160">
                  <c:v>27-06-2015</c:v>
                </c:pt>
                <c:pt idx="161">
                  <c:v>28-01-2015</c:v>
                </c:pt>
                <c:pt idx="162">
                  <c:v>28-02-2015</c:v>
                </c:pt>
                <c:pt idx="163">
                  <c:v>28-03-2015</c:v>
                </c:pt>
                <c:pt idx="164">
                  <c:v>28-04-2015</c:v>
                </c:pt>
                <c:pt idx="165">
                  <c:v>28-05-2015</c:v>
                </c:pt>
                <c:pt idx="166">
                  <c:v>28-06-2015</c:v>
                </c:pt>
                <c:pt idx="167">
                  <c:v>29-01-2015</c:v>
                </c:pt>
                <c:pt idx="168">
                  <c:v>29-03-2015</c:v>
                </c:pt>
                <c:pt idx="169">
                  <c:v>29-04-2015</c:v>
                </c:pt>
                <c:pt idx="170">
                  <c:v>29-05-2015</c:v>
                </c:pt>
                <c:pt idx="171">
                  <c:v>29-06-2015</c:v>
                </c:pt>
                <c:pt idx="172">
                  <c:v>30-01-2015</c:v>
                </c:pt>
                <c:pt idx="173">
                  <c:v>30-03-2015</c:v>
                </c:pt>
                <c:pt idx="174">
                  <c:v>30-04-2015</c:v>
                </c:pt>
                <c:pt idx="175">
                  <c:v>30-05-2015</c:v>
                </c:pt>
                <c:pt idx="176">
                  <c:v>30-06-2015</c:v>
                </c:pt>
                <c:pt idx="177">
                  <c:v>31-01-2015</c:v>
                </c:pt>
                <c:pt idx="178">
                  <c:v>31-03-2015</c:v>
                </c:pt>
              </c:strCache>
            </c:strRef>
          </c:cat>
          <c:val>
            <c:numRef>
              <c:f>'analysis on sales&amp;profit'!$C$2:$C$181</c:f>
              <c:numCache>
                <c:formatCode>General</c:formatCode>
                <c:ptCount val="179"/>
                <c:pt idx="0">
                  <c:v>-1957.0880999999997</c:v>
                </c:pt>
                <c:pt idx="1">
                  <c:v>918.25949999999989</c:v>
                </c:pt>
                <c:pt idx="2">
                  <c:v>3159.770199999999</c:v>
                </c:pt>
                <c:pt idx="3">
                  <c:v>-1327.6013</c:v>
                </c:pt>
                <c:pt idx="4">
                  <c:v>-770.36460000000011</c:v>
                </c:pt>
                <c:pt idx="5">
                  <c:v>-2598.6374000000001</c:v>
                </c:pt>
                <c:pt idx="6">
                  <c:v>4732.3343000000004</c:v>
                </c:pt>
                <c:pt idx="7">
                  <c:v>-1674.3464000000004</c:v>
                </c:pt>
                <c:pt idx="8">
                  <c:v>1761.5608</c:v>
                </c:pt>
                <c:pt idx="9">
                  <c:v>-1485.3229000000003</c:v>
                </c:pt>
                <c:pt idx="10">
                  <c:v>988.12239999999997</c:v>
                </c:pt>
                <c:pt idx="11">
                  <c:v>764.93800000000022</c:v>
                </c:pt>
                <c:pt idx="12">
                  <c:v>-1846.3482000000001</c:v>
                </c:pt>
                <c:pt idx="13">
                  <c:v>290.33599999999996</c:v>
                </c:pt>
                <c:pt idx="14">
                  <c:v>-38.389999999999986</c:v>
                </c:pt>
                <c:pt idx="15">
                  <c:v>2557.0829000000003</c:v>
                </c:pt>
                <c:pt idx="16">
                  <c:v>2179.1922000000004</c:v>
                </c:pt>
                <c:pt idx="17">
                  <c:v>516.22190000000001</c:v>
                </c:pt>
                <c:pt idx="18">
                  <c:v>-2903.3084999999996</c:v>
                </c:pt>
                <c:pt idx="19">
                  <c:v>8819.4933000000001</c:v>
                </c:pt>
                <c:pt idx="20">
                  <c:v>18782.275000000001</c:v>
                </c:pt>
                <c:pt idx="21">
                  <c:v>6395.0362000000005</c:v>
                </c:pt>
                <c:pt idx="22">
                  <c:v>-2047.4392</c:v>
                </c:pt>
                <c:pt idx="23">
                  <c:v>85.87729999999975</c:v>
                </c:pt>
                <c:pt idx="24">
                  <c:v>7315.8927000000003</c:v>
                </c:pt>
                <c:pt idx="25">
                  <c:v>1905.4910000000002</c:v>
                </c:pt>
                <c:pt idx="26">
                  <c:v>1891.0971999999997</c:v>
                </c:pt>
                <c:pt idx="27">
                  <c:v>7753.8049000000019</c:v>
                </c:pt>
                <c:pt idx="28">
                  <c:v>12962.235400000001</c:v>
                </c:pt>
                <c:pt idx="29">
                  <c:v>-14013.903900000001</c:v>
                </c:pt>
                <c:pt idx="30">
                  <c:v>-1083.0097000000001</c:v>
                </c:pt>
                <c:pt idx="31">
                  <c:v>-3707.741</c:v>
                </c:pt>
                <c:pt idx="32">
                  <c:v>4243.2277000000004</c:v>
                </c:pt>
                <c:pt idx="33">
                  <c:v>-640.10440000000006</c:v>
                </c:pt>
                <c:pt idx="34">
                  <c:v>1944.0435</c:v>
                </c:pt>
                <c:pt idx="35">
                  <c:v>-3779.0007999999998</c:v>
                </c:pt>
                <c:pt idx="36">
                  <c:v>715.13739999999996</c:v>
                </c:pt>
                <c:pt idx="37">
                  <c:v>819.88600000000008</c:v>
                </c:pt>
                <c:pt idx="38">
                  <c:v>1396.6820999999995</c:v>
                </c:pt>
                <c:pt idx="39">
                  <c:v>-934.82810000000018</c:v>
                </c:pt>
                <c:pt idx="40">
                  <c:v>5163.2090000000007</c:v>
                </c:pt>
                <c:pt idx="41">
                  <c:v>3447.4977999999996</c:v>
                </c:pt>
                <c:pt idx="42">
                  <c:v>-646.52010000000007</c:v>
                </c:pt>
                <c:pt idx="43">
                  <c:v>2831.3710000000001</c:v>
                </c:pt>
                <c:pt idx="44">
                  <c:v>823.54309999999998</c:v>
                </c:pt>
                <c:pt idx="45">
                  <c:v>1396.5056999999999</c:v>
                </c:pt>
                <c:pt idx="46">
                  <c:v>3545.1716999999999</c:v>
                </c:pt>
                <c:pt idx="47">
                  <c:v>-176.99529999999987</c:v>
                </c:pt>
                <c:pt idx="48">
                  <c:v>-40.449599999999997</c:v>
                </c:pt>
                <c:pt idx="49">
                  <c:v>-1479.0494000000001</c:v>
                </c:pt>
                <c:pt idx="50">
                  <c:v>3566.8214999999991</c:v>
                </c:pt>
                <c:pt idx="51">
                  <c:v>-384.0523</c:v>
                </c:pt>
                <c:pt idx="52">
                  <c:v>-89.617900000000006</c:v>
                </c:pt>
                <c:pt idx="53">
                  <c:v>-1623.0807</c:v>
                </c:pt>
                <c:pt idx="54">
                  <c:v>1029.4508999999998</c:v>
                </c:pt>
                <c:pt idx="55">
                  <c:v>-14020.7996</c:v>
                </c:pt>
                <c:pt idx="56">
                  <c:v>1562.5688999999998</c:v>
                </c:pt>
                <c:pt idx="57">
                  <c:v>680.46440000000007</c:v>
                </c:pt>
                <c:pt idx="58">
                  <c:v>-136.99259999999998</c:v>
                </c:pt>
                <c:pt idx="59">
                  <c:v>-137.49190000000002</c:v>
                </c:pt>
                <c:pt idx="60">
                  <c:v>-2239.0020999999997</c:v>
                </c:pt>
                <c:pt idx="61">
                  <c:v>-608.8664</c:v>
                </c:pt>
                <c:pt idx="62">
                  <c:v>166.29430000000002</c:v>
                </c:pt>
                <c:pt idx="63">
                  <c:v>4830.5168999999987</c:v>
                </c:pt>
                <c:pt idx="64">
                  <c:v>2333.3246999999997</c:v>
                </c:pt>
                <c:pt idx="65">
                  <c:v>5081.0147000000006</c:v>
                </c:pt>
                <c:pt idx="66">
                  <c:v>1262.8296000000003</c:v>
                </c:pt>
                <c:pt idx="67">
                  <c:v>3976.8537999999999</c:v>
                </c:pt>
                <c:pt idx="68">
                  <c:v>-945.48929999999996</c:v>
                </c:pt>
                <c:pt idx="69">
                  <c:v>-1166.8615</c:v>
                </c:pt>
                <c:pt idx="70">
                  <c:v>3430.2474999999995</c:v>
                </c:pt>
                <c:pt idx="71">
                  <c:v>282.39960000000002</c:v>
                </c:pt>
                <c:pt idx="72">
                  <c:v>3811.8667</c:v>
                </c:pt>
                <c:pt idx="73">
                  <c:v>2137.4774999999995</c:v>
                </c:pt>
                <c:pt idx="74">
                  <c:v>1204.0264000000002</c:v>
                </c:pt>
                <c:pt idx="75">
                  <c:v>700.77350000000001</c:v>
                </c:pt>
                <c:pt idx="76">
                  <c:v>4493.8973000000005</c:v>
                </c:pt>
                <c:pt idx="77">
                  <c:v>1000.9827999999998</c:v>
                </c:pt>
                <c:pt idx="78">
                  <c:v>3537.2705999999998</c:v>
                </c:pt>
                <c:pt idx="79">
                  <c:v>-5722.5106000000005</c:v>
                </c:pt>
                <c:pt idx="80">
                  <c:v>-932.17820000000006</c:v>
                </c:pt>
                <c:pt idx="81">
                  <c:v>744.44989999999996</c:v>
                </c:pt>
                <c:pt idx="82">
                  <c:v>3746.3145</c:v>
                </c:pt>
                <c:pt idx="83">
                  <c:v>-3549.8535000000002</c:v>
                </c:pt>
                <c:pt idx="84">
                  <c:v>2709.6407999999997</c:v>
                </c:pt>
                <c:pt idx="85">
                  <c:v>-1092.9195000000002</c:v>
                </c:pt>
                <c:pt idx="86">
                  <c:v>-1574.1899999999998</c:v>
                </c:pt>
                <c:pt idx="87">
                  <c:v>2094.3652000000002</c:v>
                </c:pt>
                <c:pt idx="88">
                  <c:v>119.04579999999997</c:v>
                </c:pt>
                <c:pt idx="89">
                  <c:v>-823.30619999999988</c:v>
                </c:pt>
                <c:pt idx="90">
                  <c:v>170.10930000000008</c:v>
                </c:pt>
                <c:pt idx="91">
                  <c:v>1146.3709000000001</c:v>
                </c:pt>
                <c:pt idx="92">
                  <c:v>-3995.8900000000003</c:v>
                </c:pt>
                <c:pt idx="93">
                  <c:v>2517.1757000000007</c:v>
                </c:pt>
                <c:pt idx="94">
                  <c:v>-56.559100000000043</c:v>
                </c:pt>
                <c:pt idx="95">
                  <c:v>-1565.7061000000003</c:v>
                </c:pt>
                <c:pt idx="96">
                  <c:v>516.97569999999996</c:v>
                </c:pt>
                <c:pt idx="97">
                  <c:v>2574.7193999999995</c:v>
                </c:pt>
                <c:pt idx="98">
                  <c:v>-15762.5916</c:v>
                </c:pt>
                <c:pt idx="99">
                  <c:v>4618.9149999999981</c:v>
                </c:pt>
                <c:pt idx="100">
                  <c:v>680.72239999999988</c:v>
                </c:pt>
                <c:pt idx="101">
                  <c:v>2760.4044999999996</c:v>
                </c:pt>
                <c:pt idx="102">
                  <c:v>3792.8699000000001</c:v>
                </c:pt>
                <c:pt idx="103">
                  <c:v>4184.2209999999995</c:v>
                </c:pt>
                <c:pt idx="104">
                  <c:v>1143.7615000000001</c:v>
                </c:pt>
                <c:pt idx="105">
                  <c:v>818.43549999999993</c:v>
                </c:pt>
                <c:pt idx="106">
                  <c:v>-396.29529999999994</c:v>
                </c:pt>
                <c:pt idx="107">
                  <c:v>539.44619999999998</c:v>
                </c:pt>
                <c:pt idx="108">
                  <c:v>1117.3808999999999</c:v>
                </c:pt>
                <c:pt idx="109">
                  <c:v>-1589.3170999999998</c:v>
                </c:pt>
                <c:pt idx="110">
                  <c:v>-1162.3788</c:v>
                </c:pt>
                <c:pt idx="111">
                  <c:v>1442.5620000000001</c:v>
                </c:pt>
                <c:pt idx="112">
                  <c:v>532.16379999999992</c:v>
                </c:pt>
                <c:pt idx="113">
                  <c:v>641.34900000000016</c:v>
                </c:pt>
                <c:pt idx="114">
                  <c:v>-1926.2887999999998</c:v>
                </c:pt>
                <c:pt idx="115">
                  <c:v>-1875.1017999999999</c:v>
                </c:pt>
                <c:pt idx="116">
                  <c:v>7272.1812999999993</c:v>
                </c:pt>
                <c:pt idx="117">
                  <c:v>4955.3721999999998</c:v>
                </c:pt>
                <c:pt idx="118">
                  <c:v>7631.531899999999</c:v>
                </c:pt>
                <c:pt idx="119">
                  <c:v>959.18359999999984</c:v>
                </c:pt>
                <c:pt idx="120">
                  <c:v>11176.5795</c:v>
                </c:pt>
                <c:pt idx="121">
                  <c:v>3199.0791000000004</c:v>
                </c:pt>
                <c:pt idx="122">
                  <c:v>11619.6641</c:v>
                </c:pt>
                <c:pt idx="123">
                  <c:v>818.88679999999999</c:v>
                </c:pt>
                <c:pt idx="124">
                  <c:v>145.33090000000001</c:v>
                </c:pt>
                <c:pt idx="125">
                  <c:v>4737.4733000000006</c:v>
                </c:pt>
                <c:pt idx="126">
                  <c:v>3269.5944000000009</c:v>
                </c:pt>
                <c:pt idx="127">
                  <c:v>-109.37840000000004</c:v>
                </c:pt>
                <c:pt idx="128">
                  <c:v>681.11920000000009</c:v>
                </c:pt>
                <c:pt idx="129">
                  <c:v>2413.3753000000002</c:v>
                </c:pt>
                <c:pt idx="130">
                  <c:v>7508.1702000000005</c:v>
                </c:pt>
                <c:pt idx="131">
                  <c:v>-181.04519999999999</c:v>
                </c:pt>
                <c:pt idx="132">
                  <c:v>-1711.4147</c:v>
                </c:pt>
                <c:pt idx="133">
                  <c:v>1368.4157</c:v>
                </c:pt>
                <c:pt idx="134">
                  <c:v>-594.80450000000064</c:v>
                </c:pt>
                <c:pt idx="135">
                  <c:v>7920.5575999999992</c:v>
                </c:pt>
                <c:pt idx="136">
                  <c:v>-2806.4076000000005</c:v>
                </c:pt>
                <c:pt idx="137">
                  <c:v>2065.4642999999996</c:v>
                </c:pt>
                <c:pt idx="138">
                  <c:v>2391.9670999999998</c:v>
                </c:pt>
                <c:pt idx="139">
                  <c:v>-1726.2517</c:v>
                </c:pt>
                <c:pt idx="140">
                  <c:v>1136.6989999999998</c:v>
                </c:pt>
                <c:pt idx="141">
                  <c:v>2504.8658999999998</c:v>
                </c:pt>
                <c:pt idx="142">
                  <c:v>-225.53030000000001</c:v>
                </c:pt>
                <c:pt idx="143">
                  <c:v>-12.061199999999999</c:v>
                </c:pt>
                <c:pt idx="144">
                  <c:v>1202.8011000000001</c:v>
                </c:pt>
                <c:pt idx="145">
                  <c:v>2354.201</c:v>
                </c:pt>
                <c:pt idx="146">
                  <c:v>10634.296400000001</c:v>
                </c:pt>
                <c:pt idx="147">
                  <c:v>5923.3522999999996</c:v>
                </c:pt>
                <c:pt idx="148">
                  <c:v>3544.8427999999999</c:v>
                </c:pt>
                <c:pt idx="149">
                  <c:v>-1561.5387000000005</c:v>
                </c:pt>
                <c:pt idx="150">
                  <c:v>2364.9735999999998</c:v>
                </c:pt>
                <c:pt idx="151">
                  <c:v>-233.75350000000003</c:v>
                </c:pt>
                <c:pt idx="152">
                  <c:v>3162.2311</c:v>
                </c:pt>
                <c:pt idx="153">
                  <c:v>4706.4287999999997</c:v>
                </c:pt>
                <c:pt idx="154">
                  <c:v>398.10109999999997</c:v>
                </c:pt>
                <c:pt idx="155">
                  <c:v>4441.4324999999999</c:v>
                </c:pt>
                <c:pt idx="156">
                  <c:v>328.58539999999999</c:v>
                </c:pt>
                <c:pt idx="157">
                  <c:v>3420.5685000000003</c:v>
                </c:pt>
                <c:pt idx="158">
                  <c:v>1465.7904000000001</c:v>
                </c:pt>
                <c:pt idx="159">
                  <c:v>103.14739999999999</c:v>
                </c:pt>
                <c:pt idx="160">
                  <c:v>-395.27629999999999</c:v>
                </c:pt>
                <c:pt idx="161">
                  <c:v>-9411.1713999999993</c:v>
                </c:pt>
                <c:pt idx="162">
                  <c:v>246.47769999999997</c:v>
                </c:pt>
                <c:pt idx="163">
                  <c:v>-16596.205900000001</c:v>
                </c:pt>
                <c:pt idx="164">
                  <c:v>4706.2471999999989</c:v>
                </c:pt>
                <c:pt idx="165">
                  <c:v>782.60899999999992</c:v>
                </c:pt>
                <c:pt idx="166">
                  <c:v>1187.9525999999998</c:v>
                </c:pt>
                <c:pt idx="167">
                  <c:v>-1215.0591999999999</c:v>
                </c:pt>
                <c:pt idx="168">
                  <c:v>-536.11419999999998</c:v>
                </c:pt>
                <c:pt idx="169">
                  <c:v>667.25720000000001</c:v>
                </c:pt>
                <c:pt idx="170">
                  <c:v>764.35759999999982</c:v>
                </c:pt>
                <c:pt idx="171">
                  <c:v>711.39550000000008</c:v>
                </c:pt>
                <c:pt idx="172">
                  <c:v>3101.0900999999994</c:v>
                </c:pt>
                <c:pt idx="173">
                  <c:v>7059.8765000000021</c:v>
                </c:pt>
                <c:pt idx="174">
                  <c:v>4801.0758000000005</c:v>
                </c:pt>
                <c:pt idx="175">
                  <c:v>2467.7806</c:v>
                </c:pt>
                <c:pt idx="176">
                  <c:v>12567.8956</c:v>
                </c:pt>
                <c:pt idx="177">
                  <c:v>8505.1557999999986</c:v>
                </c:pt>
                <c:pt idx="178">
                  <c:v>-1279.797</c:v>
                </c:pt>
              </c:numCache>
            </c:numRef>
          </c:val>
          <c:extLst>
            <c:ext xmlns:c16="http://schemas.microsoft.com/office/drawing/2014/chart" uri="{C3380CC4-5D6E-409C-BE32-E72D297353CC}">
              <c16:uniqueId val="{00000001-5163-4325-8457-AED79C083C28}"/>
            </c:ext>
          </c:extLst>
        </c:ser>
        <c:dLbls>
          <c:showLegendKey val="0"/>
          <c:showVal val="0"/>
          <c:showCatName val="0"/>
          <c:showSerName val="0"/>
          <c:showPercent val="0"/>
          <c:showBubbleSize val="0"/>
        </c:dLbls>
        <c:axId val="1890300367"/>
        <c:axId val="1890301199"/>
      </c:areaChart>
      <c:catAx>
        <c:axId val="189030036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0301199"/>
        <c:crosses val="autoZero"/>
        <c:auto val="1"/>
        <c:lblAlgn val="ctr"/>
        <c:lblOffset val="100"/>
        <c:noMultiLvlLbl val="0"/>
      </c:catAx>
      <c:valAx>
        <c:axId val="18903011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03003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Dashboard.xlsx]top 10 profitable cities!Top_10_Profitable_cities</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Profitable Cities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profitable cities'!$B$1</c:f>
              <c:strCache>
                <c:ptCount val="1"/>
                <c:pt idx="0">
                  <c:v>Total</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4"/>
                </a:solidFill>
              </a:ln>
              <a:effectLst/>
            </c:spPr>
            <c:trendlineType val="linear"/>
            <c:dispRSqr val="0"/>
            <c:dispEq val="0"/>
          </c:trendline>
          <c:cat>
            <c:strRef>
              <c:f>'top 10 profitable cities'!$A$2:$A$12</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'top 10 profitable cities'!$B$2:$B$12</c:f>
              <c:numCache>
                <c:formatCode>General</c:formatCode>
                <c:ptCount val="10"/>
                <c:pt idx="0">
                  <c:v>7139.1301999999996</c:v>
                </c:pt>
                <c:pt idx="1">
                  <c:v>7257.7599999999993</c:v>
                </c:pt>
                <c:pt idx="2">
                  <c:v>8658.9506000000001</c:v>
                </c:pt>
                <c:pt idx="3">
                  <c:v>8839.2295000000013</c:v>
                </c:pt>
                <c:pt idx="4">
                  <c:v>7865.837199999999</c:v>
                </c:pt>
                <c:pt idx="5">
                  <c:v>9243.2577000000001</c:v>
                </c:pt>
                <c:pt idx="6">
                  <c:v>6621.0019999999995</c:v>
                </c:pt>
                <c:pt idx="7">
                  <c:v>9300.3400999999994</c:v>
                </c:pt>
                <c:pt idx="8">
                  <c:v>11677.363099999999</c:v>
                </c:pt>
                <c:pt idx="9">
                  <c:v>7495.0609999999997</c:v>
                </c:pt>
              </c:numCache>
            </c:numRef>
          </c:val>
          <c:extLst>
            <c:ext xmlns:c16="http://schemas.microsoft.com/office/drawing/2014/chart" uri="{C3380CC4-5D6E-409C-BE32-E72D297353CC}">
              <c16:uniqueId val="{00000000-B4EA-4FF2-8C06-5410183064C6}"/>
            </c:ext>
          </c:extLst>
        </c:ser>
        <c:dLbls>
          <c:dLblPos val="outEnd"/>
          <c:showLegendKey val="0"/>
          <c:showVal val="1"/>
          <c:showCatName val="0"/>
          <c:showSerName val="0"/>
          <c:showPercent val="0"/>
          <c:showBubbleSize val="0"/>
        </c:dLbls>
        <c:gapWidth val="100"/>
        <c:overlap val="-24"/>
        <c:axId val="510983967"/>
        <c:axId val="510983551"/>
      </c:barChart>
      <c:catAx>
        <c:axId val="510983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983551"/>
        <c:crosses val="autoZero"/>
        <c:auto val="1"/>
        <c:lblAlgn val="ctr"/>
        <c:lblOffset val="100"/>
        <c:noMultiLvlLbl val="0"/>
      </c:catAx>
      <c:valAx>
        <c:axId val="5109835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98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Dashboard.xlsx]most used shipment modes!Most shipment modes used</c:name>
    <c:fmtId val="4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MOST SHIPMENT USED</a:t>
            </a:r>
          </a:p>
        </c:rich>
      </c:tx>
      <c:layout>
        <c:manualLayout>
          <c:xMode val="edge"/>
          <c:yMode val="edge"/>
          <c:x val="0.32721676893854262"/>
          <c:y val="3.43610238747175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11605570235820181"/>
              <c:y val="-0.1414083981017018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20706250143549831"/>
              <c:y val="-2.569394008284836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20981779957803326"/>
              <c:y val="3.861308552609066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'most used shipment modes'!$B$1</c:f>
              <c:strCache>
                <c:ptCount val="1"/>
                <c:pt idx="0">
                  <c:v>Total</c:v>
                </c:pt>
              </c:strCache>
            </c:strRef>
          </c:tx>
          <c:dPt>
            <c:idx val="0"/>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E673-4251-9979-5ECAB720D41F}"/>
              </c:ext>
            </c:extLst>
          </c:dPt>
          <c:dPt>
            <c:idx val="1"/>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E673-4251-9979-5ECAB720D41F}"/>
              </c:ext>
            </c:extLst>
          </c:dPt>
          <c:dPt>
            <c:idx val="2"/>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E673-4251-9979-5ECAB720D41F}"/>
              </c:ext>
            </c:extLst>
          </c:dPt>
          <c:dLbls>
            <c:dLbl>
              <c:idx val="0"/>
              <c:layout>
                <c:manualLayout>
                  <c:x val="0.11605570235820181"/>
                  <c:y val="-0.1414083981017018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73-4251-9979-5ECAB720D41F}"/>
                </c:ext>
              </c:extLst>
            </c:dLbl>
            <c:dLbl>
              <c:idx val="1"/>
              <c:layout>
                <c:manualLayout>
                  <c:x val="0.20706250143549831"/>
                  <c:y val="-2.569394008284836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673-4251-9979-5ECAB720D41F}"/>
                </c:ext>
              </c:extLst>
            </c:dLbl>
            <c:dLbl>
              <c:idx val="2"/>
              <c:layout>
                <c:manualLayout>
                  <c:x val="-0.20981779957803326"/>
                  <c:y val="3.861308552609066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673-4251-9979-5ECAB720D41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used shipment modes'!$A$2:$A$5</c:f>
              <c:strCache>
                <c:ptCount val="3"/>
                <c:pt idx="0">
                  <c:v>Delivery Truck</c:v>
                </c:pt>
                <c:pt idx="1">
                  <c:v>Express Air</c:v>
                </c:pt>
                <c:pt idx="2">
                  <c:v>Regular Air</c:v>
                </c:pt>
              </c:strCache>
            </c:strRef>
          </c:cat>
          <c:val>
            <c:numRef>
              <c:f>'most used shipment modes'!$B$2:$B$5</c:f>
              <c:numCache>
                <c:formatCode>General</c:formatCode>
                <c:ptCount val="3"/>
                <c:pt idx="0">
                  <c:v>275</c:v>
                </c:pt>
                <c:pt idx="1">
                  <c:v>240</c:v>
                </c:pt>
                <c:pt idx="2">
                  <c:v>1437</c:v>
                </c:pt>
              </c:numCache>
            </c:numRef>
          </c:val>
          <c:extLst>
            <c:ext xmlns:c16="http://schemas.microsoft.com/office/drawing/2014/chart" uri="{C3380CC4-5D6E-409C-BE32-E72D297353CC}">
              <c16:uniqueId val="{00000006-E673-4251-9979-5ECAB720D41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Dashboard.xlsx]ProfitVSdiscount!Profit VS Discount</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a:t>
            </a:r>
            <a:r>
              <a:rPr lang="en-US" baseline="0"/>
              <a:t> vs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ProfitVSdiscount!$B$3</c:f>
              <c:strCache>
                <c:ptCount val="1"/>
                <c:pt idx="0">
                  <c:v>Total</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ProfitVSdiscount!$A$4:$A$17</c:f>
              <c:multiLvlStrCache>
                <c:ptCount val="8"/>
                <c:lvl>
                  <c:pt idx="0">
                    <c:v>Sum of Profit</c:v>
                  </c:pt>
                  <c:pt idx="1">
                    <c:v>Sum of Discount</c:v>
                  </c:pt>
                  <c:pt idx="2">
                    <c:v>Sum of Profit</c:v>
                  </c:pt>
                  <c:pt idx="3">
                    <c:v>Sum of Discount</c:v>
                  </c:pt>
                  <c:pt idx="4">
                    <c:v>Sum of Profit</c:v>
                  </c:pt>
                  <c:pt idx="5">
                    <c:v>Sum of Discount</c:v>
                  </c:pt>
                  <c:pt idx="6">
                    <c:v>Sum of Profit</c:v>
                  </c:pt>
                  <c:pt idx="7">
                    <c:v>Sum of Discount</c:v>
                  </c:pt>
                </c:lvl>
                <c:lvl>
                  <c:pt idx="0">
                    <c:v>Central</c:v>
                  </c:pt>
                  <c:pt idx="2">
                    <c:v>East</c:v>
                  </c:pt>
                  <c:pt idx="4">
                    <c:v>South</c:v>
                  </c:pt>
                  <c:pt idx="6">
                    <c:v>West</c:v>
                  </c:pt>
                </c:lvl>
              </c:multiLvlStrCache>
            </c:multiLvlStrRef>
          </c:cat>
          <c:val>
            <c:numRef>
              <c:f>ProfitVSdiscount!$B$4:$B$17</c:f>
              <c:numCache>
                <c:formatCode>General</c:formatCode>
                <c:ptCount val="8"/>
                <c:pt idx="0">
                  <c:v>77365.472900000037</c:v>
                </c:pt>
                <c:pt idx="1">
                  <c:v>27.659999999999997</c:v>
                </c:pt>
                <c:pt idx="2">
                  <c:v>85291.40360000002</c:v>
                </c:pt>
                <c:pt idx="3">
                  <c:v>23.549999999999979</c:v>
                </c:pt>
                <c:pt idx="4">
                  <c:v>-14424.054400000005</c:v>
                </c:pt>
                <c:pt idx="5">
                  <c:v>22.019999999999985</c:v>
                </c:pt>
                <c:pt idx="6">
                  <c:v>75844.790000000008</c:v>
                </c:pt>
                <c:pt idx="7">
                  <c:v>22.370000000000005</c:v>
                </c:pt>
              </c:numCache>
            </c:numRef>
          </c:val>
          <c:extLst>
            <c:ext xmlns:c16="http://schemas.microsoft.com/office/drawing/2014/chart" uri="{C3380CC4-5D6E-409C-BE32-E72D297353CC}">
              <c16:uniqueId val="{00000000-71A2-48B9-A59B-DB6198784C25}"/>
            </c:ext>
          </c:extLst>
        </c:ser>
        <c:dLbls>
          <c:dLblPos val="outEnd"/>
          <c:showLegendKey val="0"/>
          <c:showVal val="1"/>
          <c:showCatName val="0"/>
          <c:showSerName val="0"/>
          <c:showPercent val="0"/>
          <c:showBubbleSize val="0"/>
        </c:dLbls>
        <c:gapWidth val="100"/>
        <c:overlap val="-24"/>
        <c:axId val="512217279"/>
        <c:axId val="512211871"/>
      </c:barChart>
      <c:catAx>
        <c:axId val="512217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211871"/>
        <c:crosses val="autoZero"/>
        <c:auto val="1"/>
        <c:lblAlgn val="ctr"/>
        <c:lblOffset val="100"/>
        <c:noMultiLvlLbl val="0"/>
      </c:catAx>
      <c:valAx>
        <c:axId val="5122118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21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Dashboard.xlsx]Top 3 least profitable PSC!Least profitable PSC</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3 Least profitable Sub-category</a:t>
            </a:r>
            <a:endParaRPr lang="en-IN"/>
          </a:p>
        </c:rich>
      </c:tx>
      <c:layout>
        <c:manualLayout>
          <c:xMode val="edge"/>
          <c:yMode val="edge"/>
          <c:x val="0.22577241270466902"/>
          <c:y val="4.43702167917772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 least profitable PSC'!$B$1</c:f>
              <c:strCache>
                <c:ptCount val="1"/>
                <c:pt idx="0">
                  <c:v>Total</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'Top 3 least profitable PSC'!$A$2:$A$5</c:f>
              <c:strCache>
                <c:ptCount val="3"/>
                <c:pt idx="0">
                  <c:v>Rubber Bands</c:v>
                </c:pt>
                <c:pt idx="1">
                  <c:v>Scissors, Rulers and Trimmers</c:v>
                </c:pt>
                <c:pt idx="2">
                  <c:v>Tables</c:v>
                </c:pt>
              </c:strCache>
            </c:strRef>
          </c:cat>
          <c:val>
            <c:numRef>
              <c:f>'Top 3 least profitable PSC'!$B$2:$B$5</c:f>
              <c:numCache>
                <c:formatCode>General</c:formatCode>
                <c:ptCount val="3"/>
                <c:pt idx="0">
                  <c:v>-1544.8260999999998</c:v>
                </c:pt>
                <c:pt idx="1">
                  <c:v>-1291.0959000000005</c:v>
                </c:pt>
                <c:pt idx="2">
                  <c:v>-7240.0711999999976</c:v>
                </c:pt>
              </c:numCache>
            </c:numRef>
          </c:val>
          <c:extLst>
            <c:ext xmlns:c16="http://schemas.microsoft.com/office/drawing/2014/chart" uri="{C3380CC4-5D6E-409C-BE32-E72D297353CC}">
              <c16:uniqueId val="{00000000-539C-4378-8FAF-1439724B6E06}"/>
            </c:ext>
          </c:extLst>
        </c:ser>
        <c:dLbls>
          <c:showLegendKey val="0"/>
          <c:showVal val="0"/>
          <c:showCatName val="0"/>
          <c:showSerName val="0"/>
          <c:showPercent val="0"/>
          <c:showBubbleSize val="0"/>
        </c:dLbls>
        <c:gapWidth val="100"/>
        <c:overlap val="-24"/>
        <c:axId val="120175295"/>
        <c:axId val="66913967"/>
      </c:barChart>
      <c:catAx>
        <c:axId val="1201752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913967"/>
        <c:crosses val="autoZero"/>
        <c:auto val="1"/>
        <c:lblAlgn val="ctr"/>
        <c:lblOffset val="100"/>
        <c:noMultiLvlLbl val="0"/>
      </c:catAx>
      <c:valAx>
        <c:axId val="66913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7529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profitable states!Top 5 Profitable states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Profitable States</a:t>
            </a:r>
            <a:endParaRPr lang="en-US"/>
          </a:p>
        </c:rich>
      </c:tx>
      <c:layout>
        <c:manualLayout>
          <c:xMode val="edge"/>
          <c:yMode val="edge"/>
          <c:x val="0.45083333333333336"/>
          <c:y val="3.74916990797837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pivotFmt>
      <c:pivotFmt>
        <c:idx val="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plotArea>
      <c:layout/>
      <c:pieChart>
        <c:varyColors val="1"/>
        <c:ser>
          <c:idx val="0"/>
          <c:order val="0"/>
          <c:tx>
            <c:strRef>
              <c:f>'Top 5 profitable states'!$B$3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B328-4142-A4E1-04CDD0A0A163}"/>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B328-4142-A4E1-04CDD0A0A163}"/>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B328-4142-A4E1-04CDD0A0A163}"/>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7-B328-4142-A4E1-04CDD0A0A163}"/>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9-B328-4142-A4E1-04CDD0A0A16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profitable states'!$A$4:$A$9</c:f>
              <c:strCache>
                <c:ptCount val="5"/>
                <c:pt idx="0">
                  <c:v>California</c:v>
                </c:pt>
                <c:pt idx="1">
                  <c:v>New York</c:v>
                </c:pt>
                <c:pt idx="2">
                  <c:v>Ohio</c:v>
                </c:pt>
                <c:pt idx="3">
                  <c:v>Oregon</c:v>
                </c:pt>
                <c:pt idx="4">
                  <c:v>Texas</c:v>
                </c:pt>
              </c:strCache>
            </c:strRef>
          </c:cat>
          <c:val>
            <c:numRef>
              <c:f>'Top 5 profitable states'!$B$4:$B$9</c:f>
              <c:numCache>
                <c:formatCode>General</c:formatCode>
                <c:ptCount val="5"/>
                <c:pt idx="0">
                  <c:v>37421.960200000023</c:v>
                </c:pt>
                <c:pt idx="1">
                  <c:v>27611.943399999989</c:v>
                </c:pt>
                <c:pt idx="2">
                  <c:v>23410.842100000009</c:v>
                </c:pt>
                <c:pt idx="3">
                  <c:v>17931.043399999999</c:v>
                </c:pt>
                <c:pt idx="4">
                  <c:v>28078.850699999999</c:v>
                </c:pt>
              </c:numCache>
            </c:numRef>
          </c:val>
          <c:extLst>
            <c:ext xmlns:c16="http://schemas.microsoft.com/office/drawing/2014/chart" uri="{C3380CC4-5D6E-409C-BE32-E72D297353CC}">
              <c16:uniqueId val="{0000000A-B328-4142-A4E1-04CDD0A0A16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53</xdr:row>
      <xdr:rowOff>103380</xdr:rowOff>
    </xdr:from>
    <xdr:to>
      <xdr:col>12</xdr:col>
      <xdr:colOff>536311</xdr:colOff>
      <xdr:row>68</xdr:row>
      <xdr:rowOff>168088</xdr:rowOff>
    </xdr:to>
    <xdr:graphicFrame macro="">
      <xdr:nvGraphicFramePr>
        <xdr:cNvPr id="2" name="Chart 1">
          <a:extLst>
            <a:ext uri="{FF2B5EF4-FFF2-40B4-BE49-F238E27FC236}">
              <a16:creationId xmlns:a16="http://schemas.microsoft.com/office/drawing/2014/main" id="{D2DC8AC0-FB89-4AC8-BA43-6F520B933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562841</xdr:colOff>
      <xdr:row>31</xdr:row>
      <xdr:rowOff>115453</xdr:rowOff>
    </xdr:from>
    <xdr:to>
      <xdr:col>23</xdr:col>
      <xdr:colOff>101023</xdr:colOff>
      <xdr:row>53</xdr:row>
      <xdr:rowOff>119063</xdr:rowOff>
    </xdr:to>
    <xdr:graphicFrame macro="">
      <xdr:nvGraphicFramePr>
        <xdr:cNvPr id="4" name="Chart 1">
          <a:extLst>
            <a:ext uri="{FF2B5EF4-FFF2-40B4-BE49-F238E27FC236}">
              <a16:creationId xmlns:a16="http://schemas.microsoft.com/office/drawing/2014/main" id="{8910F4F2-A548-433E-FE75-27359345C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18676</xdr:colOff>
      <xdr:row>31</xdr:row>
      <xdr:rowOff>89550</xdr:rowOff>
    </xdr:from>
    <xdr:to>
      <xdr:col>12</xdr:col>
      <xdr:colOff>578013</xdr:colOff>
      <xdr:row>53</xdr:row>
      <xdr:rowOff>101021</xdr:rowOff>
    </xdr:to>
    <xdr:graphicFrame macro="">
      <xdr:nvGraphicFramePr>
        <xdr:cNvPr id="16" name="Chart 15">
          <a:extLst>
            <a:ext uri="{FF2B5EF4-FFF2-40B4-BE49-F238E27FC236}">
              <a16:creationId xmlns:a16="http://schemas.microsoft.com/office/drawing/2014/main" id="{BEE095D5-A0A2-47E4-9C55-6E8F6F441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551021</xdr:colOff>
      <xdr:row>53</xdr:row>
      <xdr:rowOff>108890</xdr:rowOff>
    </xdr:from>
    <xdr:to>
      <xdr:col>15</xdr:col>
      <xdr:colOff>577346</xdr:colOff>
      <xdr:row>61</xdr:row>
      <xdr:rowOff>26755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AC80FE1-22FC-44E4-93CE-AFFFF2309E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39717" y="11083347"/>
              <a:ext cx="1848499" cy="1574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89696</xdr:colOff>
      <xdr:row>31</xdr:row>
      <xdr:rowOff>115452</xdr:rowOff>
    </xdr:from>
    <xdr:to>
      <xdr:col>34</xdr:col>
      <xdr:colOff>542636</xdr:colOff>
      <xdr:row>53</xdr:row>
      <xdr:rowOff>101021</xdr:rowOff>
    </xdr:to>
    <xdr:graphicFrame macro="">
      <xdr:nvGraphicFramePr>
        <xdr:cNvPr id="6" name="Chart 5">
          <a:extLst>
            <a:ext uri="{FF2B5EF4-FFF2-40B4-BE49-F238E27FC236}">
              <a16:creationId xmlns:a16="http://schemas.microsoft.com/office/drawing/2014/main" id="{3327335E-E9B8-4CAC-9087-BB54A6615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542021</xdr:colOff>
      <xdr:row>61</xdr:row>
      <xdr:rowOff>30142</xdr:rowOff>
    </xdr:from>
    <xdr:to>
      <xdr:col>16</xdr:col>
      <xdr:colOff>492</xdr:colOff>
      <xdr:row>68</xdr:row>
      <xdr:rowOff>140074</xdr:rowOff>
    </xdr:to>
    <mc:AlternateContent xmlns:mc="http://schemas.openxmlformats.org/markup-compatibility/2006" xmlns:a14="http://schemas.microsoft.com/office/drawing/2010/main">
      <mc:Choice Requires="a14">
        <xdr:graphicFrame macro="">
          <xdr:nvGraphicFramePr>
            <xdr:cNvPr id="11" name="Customer Segment">
              <a:extLst>
                <a:ext uri="{FF2B5EF4-FFF2-40B4-BE49-F238E27FC236}">
                  <a16:creationId xmlns:a16="http://schemas.microsoft.com/office/drawing/2014/main" id="{1CB8DFB7-CB2F-42CD-B39D-D0DCC0815E5D}"/>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7830717" y="12661120"/>
              <a:ext cx="1888036" cy="1559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569310</xdr:colOff>
      <xdr:row>53</xdr:row>
      <xdr:rowOff>81061</xdr:rowOff>
    </xdr:from>
    <xdr:to>
      <xdr:col>25</xdr:col>
      <xdr:colOff>550086</xdr:colOff>
      <xdr:row>68</xdr:row>
      <xdr:rowOff>164630</xdr:rowOff>
    </xdr:to>
    <xdr:graphicFrame macro="">
      <xdr:nvGraphicFramePr>
        <xdr:cNvPr id="12" name="Chart 11">
          <a:extLst>
            <a:ext uri="{FF2B5EF4-FFF2-40B4-BE49-F238E27FC236}">
              <a16:creationId xmlns:a16="http://schemas.microsoft.com/office/drawing/2014/main" id="{64F2F108-3E21-4558-8C11-B6205618B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539762</xdr:colOff>
      <xdr:row>53</xdr:row>
      <xdr:rowOff>96557</xdr:rowOff>
    </xdr:from>
    <xdr:to>
      <xdr:col>34</xdr:col>
      <xdr:colOff>544379</xdr:colOff>
      <xdr:row>68</xdr:row>
      <xdr:rowOff>164631</xdr:rowOff>
    </xdr:to>
    <xdr:graphicFrame macro="">
      <xdr:nvGraphicFramePr>
        <xdr:cNvPr id="13" name="Chart 12">
          <a:extLst>
            <a:ext uri="{FF2B5EF4-FFF2-40B4-BE49-F238E27FC236}">
              <a16:creationId xmlns:a16="http://schemas.microsoft.com/office/drawing/2014/main" id="{50FAF97A-A0FE-479F-BEAF-917549F73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35278</xdr:colOff>
      <xdr:row>27</xdr:row>
      <xdr:rowOff>66976</xdr:rowOff>
    </xdr:from>
    <xdr:to>
      <xdr:col>34</xdr:col>
      <xdr:colOff>540926</xdr:colOff>
      <xdr:row>31</xdr:row>
      <xdr:rowOff>105832</xdr:rowOff>
    </xdr:to>
    <xdr:sp macro="" textlink="">
      <xdr:nvSpPr>
        <xdr:cNvPr id="3" name="TextBox 2">
          <a:extLst>
            <a:ext uri="{FF2B5EF4-FFF2-40B4-BE49-F238E27FC236}">
              <a16:creationId xmlns:a16="http://schemas.microsoft.com/office/drawing/2014/main" id="{21ED1A6F-FBB3-7FB4-50FC-D7193CFA1443}"/>
            </a:ext>
          </a:extLst>
        </xdr:cNvPr>
        <xdr:cNvSpPr txBox="1"/>
      </xdr:nvSpPr>
      <xdr:spPr>
        <a:xfrm>
          <a:off x="35278" y="5781976"/>
          <a:ext cx="21296018" cy="885523"/>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solidFill>
                <a:srgbClr val="FFFF00"/>
              </a:solidFill>
              <a:latin typeface="Algerian" panose="04020705040A02060702" pitchFamily="82" charset="0"/>
            </a:rPr>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tosh raut" refreshedDate="44960.821327893522" createdVersion="8" refreshedVersion="8" minRefreshableVersion="3" recordCount="1952" xr:uid="{7DE3D89B-9FAA-49B2-A533-3ED1C8921E94}">
  <cacheSource type="worksheet">
    <worksheetSource name="Orders"/>
  </cacheSource>
  <cacheFields count="27">
    <cacheField name="Row ID" numFmtId="2">
      <sharedItems/>
    </cacheField>
    <cacheField name="Order ID" numFmtId="2">
      <sharedItems/>
    </cacheField>
    <cacheField name="Customer ID" numFmtId="2">
      <sharedItems/>
    </cacheField>
    <cacheField name="Order Priority" numFmtId="0">
      <sharedItems/>
    </cacheField>
    <cacheField name="Discount" numFmtId="9">
      <sharedItems containsSemiMixedTypes="0" containsString="0" containsNumber="1" minValue="0" maxValue="0.21"/>
    </cacheField>
    <cacheField name="Unit Price" numFmtId="164">
      <sharedItems containsSemiMixedTypes="0" containsString="0" containsNumber="1" minValue="1.1399999999999999" maxValue="6783.02"/>
    </cacheField>
    <cacheField name="Shipping Cost" numFmtId="164">
      <sharedItems containsSemiMixedTypes="0" containsString="0" containsNumber="1" minValue="0.49" maxValue="164.73"/>
    </cacheField>
    <cacheField name="Customer Name" numFmtId="0">
      <sharedItems/>
    </cacheField>
    <cacheField name="Ship Mode" numFmtId="0">
      <sharedItems count="3">
        <s v="Regular Air"/>
        <s v="Express Air"/>
        <s v="Delivery Truck"/>
      </sharedItems>
    </cacheField>
    <cacheField name="Customer Segment" numFmtId="0">
      <sharedItems count="4">
        <s v="Small Business"/>
        <s v="Consumer"/>
        <s v="Corporate"/>
        <s v="Home Office"/>
      </sharedItems>
    </cacheField>
    <cacheField name="Product Category" numFmtId="0">
      <sharedItems/>
    </cacheField>
    <cacheField name="Product Sub-Category" numFmtId="0">
      <sharedItems count="17">
        <s v="Office Furnishings"/>
        <s v="Office Machines"/>
        <s v="Binders and Binder Accessories"/>
        <s v="Storage &amp; Organization"/>
        <s v="Computer Peripherals"/>
        <s v="Paper"/>
        <s v="Envelopes"/>
        <s v="Labels"/>
        <s v="Appliances"/>
        <s v="Telephones and Communication"/>
        <s v="Pens &amp; Art Supplies"/>
        <s v="Scissors, Rulers and Trimmers"/>
        <s v="Tables"/>
        <s v="Rubber Bands"/>
        <s v="Copiers and Fax"/>
        <s v="Chairs &amp; Chairmats"/>
        <s v="Bookcases"/>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Central"/>
        <s v="West"/>
        <s v="East"/>
        <s v="South"/>
      </sharedItems>
    </cacheField>
    <cacheField name="State or Province" numFmtId="0">
      <sharedItems count="49">
        <s v="Minnesota"/>
        <s v="Washington"/>
        <s v="Ohio"/>
        <s v="California"/>
        <s v="Massachusetts"/>
        <s v="Kansas"/>
        <s v="Michigan"/>
        <s v="Nebraska"/>
        <s v="Tennessee"/>
        <s v="Connecticut"/>
        <s v="Illinois"/>
        <s v="Missouri"/>
        <s v="Indiana"/>
        <s v="Nevada"/>
        <s v="Kentucky"/>
        <s v="Texas"/>
        <s v="Vermont"/>
        <s v="District of Columbia"/>
        <s v="Rhode Island"/>
        <s v="Alabama"/>
        <s v="North Carolina"/>
        <s v="Virginia"/>
        <s v="Pennsylvania"/>
        <s v="New York"/>
        <s v="Florida"/>
        <s v="South Carolina"/>
        <s v="Utah"/>
        <s v="South Dakota"/>
        <s v="Georgia"/>
        <s v="North Dakota"/>
        <s v="Louisiana"/>
        <s v="New Hampshire"/>
        <s v="Montana"/>
        <s v="Maine"/>
        <s v="Arizona"/>
        <s v="Oregon"/>
        <s v="Colorado"/>
        <s v="New Jersey"/>
        <s v="Arkansas"/>
        <s v="Iowa"/>
        <s v="New Mexico"/>
        <s v="Maryland"/>
        <s v="Wyoming"/>
        <s v="Idaho"/>
        <s v="Wisconsin"/>
        <s v="Delaware"/>
        <s v="Oklahoma"/>
        <s v="Mississippi"/>
        <s v="West Virginia"/>
      </sharedItems>
    </cacheField>
    <cacheField name="City" numFmtId="0">
      <sharedItems count="869">
        <s v="Prior Lake"/>
        <s v="Redmond"/>
        <s v="Cincinnati"/>
        <s v="Vacaville"/>
        <s v="San Francisco"/>
        <s v="Arlington"/>
        <s v="Overland Park"/>
        <s v="Detroit"/>
        <s v="Norfolk"/>
        <s v="West Hollywood"/>
        <s v="Farragut"/>
        <s v="Naugatuck"/>
        <s v="Wilmette"/>
        <s v="Steubenville"/>
        <s v="Shakopee"/>
        <s v="Raytown"/>
        <s v="Spanaway"/>
        <s v="Crown Point"/>
        <s v="Seattle"/>
        <s v="Pahrump"/>
        <s v="Florence"/>
        <s v="Burleson"/>
        <s v="Bennington"/>
        <s v="Dublin"/>
        <s v="Waco"/>
        <s v="Washington"/>
        <s v="Cranston"/>
        <s v="Flower Mound"/>
        <s v="Auburn"/>
        <s v="Westerville"/>
        <s v="Des Plaines"/>
        <s v="Eden"/>
        <s v="Schererville"/>
        <s v="Blacksburg"/>
        <s v="Harrisburg"/>
        <s v="Pottstown"/>
        <s v="Harrison"/>
        <s v="Gastonia"/>
        <s v="Palm Beach Gardens"/>
        <s v="Lima"/>
        <s v="Greer"/>
        <s v="Holladay"/>
        <s v="Mechanicsville"/>
        <s v="Jamestown"/>
        <s v="Summerville"/>
        <s v="Watertown"/>
        <s v="Lehigh Acres"/>
        <s v="Coachella"/>
        <s v="Garden City"/>
        <s v="New York City"/>
        <s v="Keller"/>
        <s v="Mobile"/>
        <s v="Concord"/>
        <s v="Los Angeles"/>
        <s v="Winter Springs"/>
        <s v="Athens"/>
        <s v="Brentwood"/>
        <s v="Dalton"/>
        <s v="Waynesboro"/>
        <s v="East Los Angeles"/>
        <s v="Collierville"/>
        <s v="Columbia"/>
        <s v="Fruit Cove"/>
        <s v="Gainesville"/>
        <s v="Edmonds"/>
        <s v="La Vista"/>
        <s v="Charlotte"/>
        <s v="North Ridgeville"/>
        <s v="Charleston"/>
        <s v="Stratford"/>
        <s v="Hollywood"/>
        <s v="Boston"/>
        <s v="Rochester"/>
        <s v="Mandan"/>
        <s v="Leawood"/>
        <s v="New Orleans"/>
        <s v="Laconia"/>
        <s v="Hendersonville"/>
        <s v="Sandwich"/>
        <s v="La Grange"/>
        <s v="Danville"/>
        <s v="Helena"/>
        <s v="Lakewood"/>
        <s v="Chicago"/>
        <s v="Biddeford"/>
        <s v="Kingsport"/>
        <s v="Knoxville"/>
        <s v="Baton Rouge"/>
        <s v="Aurora"/>
        <s v="Troy"/>
        <s v="Orland Park"/>
        <s v="Flagstaff"/>
        <s v="Belchertown"/>
        <s v="Lemon Grove"/>
        <s v="Medford"/>
        <s v="Clayton"/>
        <s v="Albemarle"/>
        <s v="Dayton"/>
        <s v="Los Gatos"/>
        <s v="Murfreesboro"/>
        <s v="Anderson"/>
        <s v="Pueblo West"/>
        <s v="Saint Paul"/>
        <s v="Frankfort"/>
        <s v="Lewiston"/>
        <s v="Summit"/>
        <s v="Tualatin"/>
        <s v="Roy"/>
        <s v="Smyrna"/>
        <s v="Redlands"/>
        <s v="Searcy"/>
        <s v="Bryant"/>
        <s v="Cheektowaga"/>
        <s v="Woodland"/>
        <s v="Coram"/>
        <s v="Deer Park"/>
        <s v="Euless"/>
        <s v="Huntington Beach"/>
        <s v="Carrollton"/>
        <s v="Broomfield"/>
        <s v="La Mesa"/>
        <s v="Lubbock"/>
        <s v="Battle Creek"/>
        <s v="Bay City"/>
        <s v="Elmira"/>
        <s v="Decatur"/>
        <s v="Fayetteville"/>
        <s v="Conroe"/>
        <s v="Elgin"/>
        <s v="Torrance"/>
        <s v="Dunedin"/>
        <s v="Newnan"/>
        <s v="Cedar Falls"/>
        <s v="Seymour"/>
        <s v="Alamogordo"/>
        <s v="Louisville"/>
        <s v="University City"/>
        <s v="Miami"/>
        <s v="Bozeman"/>
        <s v="Newport News"/>
        <s v="Fort Thomas"/>
        <s v="Hilton Head Island"/>
        <s v="Fort Lauderdale"/>
        <s v="Levittown"/>
        <s v="Medina"/>
        <s v="State College"/>
        <s v="Coon Rapids"/>
        <s v="College Park"/>
        <s v="Rock Springs"/>
        <s v="Hurst"/>
        <s v="Melbourne"/>
        <s v="San Diego"/>
        <s v="Lake In The Hills"/>
        <s v="Apple Valley"/>
        <s v="Davis"/>
        <s v="Phenix City"/>
        <s v="Edgewood"/>
        <s v="Derby"/>
        <s v="Rutland"/>
        <s v="Boise"/>
        <s v="Paris"/>
        <s v="New Berlin"/>
        <s v="Strongsville"/>
        <s v="Philadelphia"/>
        <s v="Sanford"/>
        <s v="Jacksonville"/>
        <s v="Twin Falls"/>
        <s v="Lynnwood"/>
        <s v="Parkland"/>
        <s v="West Bend"/>
        <s v="Upper Arlington"/>
        <s v="Odenton"/>
        <s v="Syracuse"/>
        <s v="Grants Pass"/>
        <s v="Puyallup"/>
        <s v="Vallejo"/>
        <s v="Manhattan"/>
        <s v="Fort Collins"/>
        <s v="Utica"/>
        <s v="Grand Junction"/>
        <s v="Maryville"/>
        <s v="Richfield"/>
        <s v="King of Prussia"/>
        <s v="Kearney"/>
        <s v="Lunenburg"/>
        <s v="Roseville"/>
        <s v="Bowling Green"/>
        <s v="Pueblo"/>
        <s v="Newton"/>
        <s v="Spokane"/>
        <s v="Thornton"/>
        <s v="East Chicago"/>
        <s v="Oro Valley"/>
        <s v="Vancouver"/>
        <s v="New Smyrna Beach"/>
        <s v="Salt Lake City"/>
        <s v="Bedford"/>
        <s v="Redondo Beach"/>
        <s v="Central Islip"/>
        <s v="Delaware"/>
        <s v="Temecula"/>
        <s v="Tewksbury"/>
        <s v="Newark"/>
        <s v="Tooele"/>
        <s v="Weslaco"/>
        <s v="Stockton"/>
        <s v="Moreno Valley"/>
        <s v="Columbus"/>
        <s v="Coral Springs"/>
        <s v="Thousand Oaks"/>
        <s v="Shaker Heights"/>
        <s v="Hilliard"/>
        <s v="Woodstock"/>
        <s v="Enterprise"/>
        <s v="Chesapeake"/>
        <s v="Little Rock"/>
        <s v="Pine Bluff"/>
        <s v="Greenville"/>
        <s v="Liberal"/>
        <s v="High Point"/>
        <s v="New Bern"/>
        <s v="Fort Dodge"/>
        <s v="Mauldin"/>
        <s v="Niagara Falls"/>
        <s v="Eau Claire"/>
        <s v="Cumberland"/>
        <s v="Oakton"/>
        <s v="Killeen"/>
        <s v="Salisbury"/>
        <s v="Corsicana"/>
        <s v="Richmond"/>
        <s v="Hackensack"/>
        <s v="Norman"/>
        <s v="Port Charlotte"/>
        <s v="Wilmington"/>
        <s v="Mason City"/>
        <s v="Inver Grove Heights"/>
        <s v="Odessa"/>
        <s v="Murray"/>
        <s v="Houston"/>
        <s v="Naperville"/>
        <s v="Corvallis"/>
        <s v="Troutdale"/>
        <s v="Royal Palm Beach"/>
        <s v="Camarillo"/>
        <s v="Boardman"/>
        <s v="Pullman"/>
        <s v="Salem"/>
        <s v="Lake Oswego"/>
        <s v="Layton"/>
        <s v="Los Altos"/>
        <s v="Fresno"/>
        <s v="Ottumwa"/>
        <s v="Altoona"/>
        <s v="Highland Village"/>
        <s v="Gorham"/>
        <s v="Atlanta"/>
        <s v="Arvada"/>
        <s v="Spanish Fork"/>
        <s v="Fort Wayne"/>
        <s v="West Jordan"/>
        <s v="Weatherford"/>
        <s v="Allen Park"/>
        <s v="Portsmouth"/>
        <s v="Menlo Park"/>
        <s v="Palm Coast"/>
        <s v="Alexandria"/>
        <s v="Asheboro"/>
        <s v="Burke"/>
        <s v="Lawton"/>
        <s v="Council Bluffs"/>
        <s v="Farmington Hills"/>
        <s v="Brooklyn Center"/>
        <s v="Paducah"/>
        <s v="Rome"/>
        <s v="Spartanburg"/>
        <s v="Panama City"/>
        <s v="Bossier City"/>
        <s v="Tucker"/>
        <s v="Cabot"/>
        <s v="Winter Park"/>
        <s v="Madison"/>
        <s v="Inkster"/>
        <s v="Roswell"/>
        <s v="Clifton"/>
        <s v="Kalamazoo"/>
        <s v="Marshalltown"/>
        <s v="Pittsburgh"/>
        <s v="Hialeah"/>
        <s v="Parma"/>
        <s v="Garfield Heights"/>
        <s v="Sandusky"/>
        <s v="Shirley"/>
        <s v="Addison"/>
        <s v="Titusville"/>
        <s v="Calexico"/>
        <s v="Smithtown"/>
        <s v="Napa"/>
        <s v="Alton"/>
        <s v="Gilbert"/>
        <s v="Bloomington"/>
        <s v="Carson City"/>
        <s v="Millville"/>
        <s v="Oswego"/>
        <s v="Seatac"/>
        <s v="Pekin"/>
        <s v="Woburn"/>
        <s v="Santa Rosa"/>
        <s v="West Linn"/>
        <s v="Allentown"/>
        <s v="Whittier"/>
        <s v="Abilene"/>
        <s v="Danbury"/>
        <s v="Scottsdale"/>
        <s v="Wheeling"/>
        <s v="Rancho Cucamonga"/>
        <s v="South Burlington"/>
        <s v="Bayonne"/>
        <s v="Cary"/>
        <s v="Pittsburg"/>
        <s v="Oxnard"/>
        <s v="Eagle Pass"/>
        <s v="El Paso"/>
        <s v="Nashua"/>
        <s v="Sulphur Springs"/>
        <s v="Chambersburg"/>
        <s v="Sunnyvale"/>
        <s v="Englewood"/>
        <s v="Indianapolis"/>
        <s v="Springfield"/>
        <s v="Westlake"/>
        <s v="Downers Grove"/>
        <s v="Biloxi"/>
        <s v="Gulfport"/>
        <s v="Waterville"/>
        <s v="Sacramento"/>
        <s v="Glen Cove"/>
        <s v="Greeneville"/>
        <s v="Hattiesburg"/>
        <s v="Fairfield"/>
        <s v="Hot Springs"/>
        <s v="Meridian"/>
        <s v="Cedar Rapids"/>
        <s v="Appleton"/>
        <s v="Lorain"/>
        <s v="Tupelo"/>
        <s v="Dearborn Heights"/>
        <s v="Midland"/>
        <s v="East Massapequa"/>
        <s v="Albuquerque"/>
        <s v="Indian Trail"/>
        <s v="New City"/>
        <s v="Myrtle Beach"/>
        <s v="Durango"/>
        <s v="Fairfax"/>
        <s v="Independence"/>
        <s v="Joplin"/>
        <s v="Kirkwood"/>
        <s v="Harlingen"/>
        <s v="Greenfield"/>
        <s v="Cloverleaf"/>
        <s v="Moscow"/>
        <s v="Oceanside"/>
        <s v="Savannah"/>
        <s v="Midwest City"/>
        <s v="Winter Haven"/>
        <s v="Bartlett"/>
        <s v="Bakersfield"/>
        <s v="Ellicott City"/>
        <s v="East Point"/>
        <s v="El Centro"/>
        <s v="Depew"/>
        <s v="Mount Vernon"/>
        <s v="Racine"/>
        <s v="Encinitas"/>
        <s v="Hamilton"/>
        <s v="Shreveport"/>
        <s v="Mundelein"/>
        <s v="Pflugerville"/>
        <s v="Saint Petersburg"/>
        <s v="Stevens Point"/>
        <s v="Lake Worth"/>
        <s v="Agawam"/>
        <s v="Coos Bay"/>
        <s v="Ormond Beach"/>
        <s v="Pasco"/>
        <s v="Gresham"/>
        <s v="Tonawanda"/>
        <s v="Lodi"/>
        <s v="Fort Lee"/>
        <s v="Arlington Heights"/>
        <s v="Shawnee"/>
        <s v="Drexel Hill"/>
        <s v="San Juan"/>
        <s v="Manteca"/>
        <s v="Mesa"/>
        <s v="Montclair"/>
        <s v="Urbana"/>
        <s v="Carmel"/>
        <s v="Las Vegas"/>
        <s v="Nashville"/>
        <s v="Dallas"/>
        <s v="Saint Louis"/>
        <s v="Papillion"/>
        <s v="Hacienda Heights"/>
        <s v="Hesperia"/>
        <s v="Reno"/>
        <s v="Saratoga"/>
        <s v="Wilkinsburg"/>
        <s v="Burbank"/>
        <s v="Dix Hills"/>
        <s v="New Britain"/>
        <s v="Immokalee"/>
        <s v="Elmwood Park"/>
        <s v="Gary"/>
        <s v="Leander"/>
        <s v="Carpentersville"/>
        <s v="Channelview"/>
        <s v="Hammond"/>
        <s v="Colorado Springs"/>
        <s v="Commerce City"/>
        <s v="Casselberry"/>
        <s v="Lufkin"/>
        <s v="Lafayette"/>
        <s v="Coral Gables"/>
        <s v="Muncie"/>
        <s v="Bartlesville"/>
        <s v="Franklin Square"/>
        <s v="Freeport"/>
        <s v="Creve Coeur"/>
        <s v="South Bend"/>
        <s v="Townsend"/>
        <s v="Webster"/>
        <s v="Peachtree City"/>
        <s v="Dubuque"/>
        <s v="Pasadena"/>
        <s v="Kansas City"/>
        <s v="Marion"/>
        <s v="Sandy Springs"/>
        <s v="Moore"/>
        <s v="Lino Lakes"/>
        <s v="Sault Sainte Marie"/>
        <s v="Munster"/>
        <s v="Kenosha"/>
        <s v="Ossining"/>
        <s v="Fridley"/>
        <s v="Opelika"/>
        <s v="Plainview"/>
        <s v="Bullhead City"/>
        <s v="Woodburn"/>
        <s v="Sioux City"/>
        <s v="Cleveland"/>
        <s v="Des Moines"/>
        <s v="Hagerstown"/>
        <s v="Dickinson"/>
        <s v="Port Huron"/>
        <s v="Hutchinson"/>
        <s v="Lacey"/>
        <s v="New Iberia"/>
        <s v="Melrose Park"/>
        <s v="Moline"/>
        <s v="Pharr"/>
        <s v="Twentynine Palms"/>
        <s v="Superior"/>
        <s v="Slidell"/>
        <s v="Annapolis"/>
        <s v="Granite Bay"/>
        <s v="Eagle"/>
        <s v="Wauwatosa"/>
        <s v="Macon"/>
        <s v="Round Rock"/>
        <s v="Terrytown"/>
        <s v="Ansonia"/>
        <s v="Richland"/>
        <s v="Morristown"/>
        <s v="Trenton"/>
        <s v="South Portland"/>
        <s v="Pleasant Grove"/>
        <s v="Mission Viejo"/>
        <s v="Mustang"/>
        <s v="Texarkana"/>
        <s v="Buffalo Grove"/>
        <s v="Surprise"/>
        <s v="Calumet City"/>
        <s v="Farmers Branch"/>
        <s v="Granger"/>
        <s v="Altus"/>
        <s v="Camp Springs"/>
        <s v="Birmingham"/>
        <s v="Mansfield"/>
        <s v="Reston"/>
        <s v="Hempstead"/>
        <s v="Terre Haute"/>
        <s v="San Gabriel"/>
        <s v="Linden"/>
        <s v="Mount Lebanon"/>
        <s v="East Lansing"/>
        <s v="Hickory"/>
        <s v="Sterling Heights"/>
        <s v="Westland"/>
        <s v="Fitchburg"/>
        <s v="Pembroke Pines"/>
        <s v="Cheshire"/>
        <s v="Providence"/>
        <s v="Rapid City"/>
        <s v="Chattanooga"/>
        <s v="North Miami"/>
        <s v="Madison Heights"/>
        <s v="Mankato"/>
        <s v="West Des Moines"/>
        <s v="Sheboygan"/>
        <s v="Idaho Falls"/>
        <s v="Minnetonka Mills"/>
        <s v="Lombard"/>
        <s v="Toledo"/>
        <s v="Ponte Vedra Beach"/>
        <s v="Port Saint Lucie"/>
        <s v="Owatonna"/>
        <s v="Spring Hill"/>
        <s v="Rotterdam"/>
        <s v="Eureka"/>
        <s v="Herndon"/>
        <s v="Laguna Niguel"/>
        <s v="Petaluma"/>
        <s v="Lehi"/>
        <s v="San Antonio"/>
        <s v="Glendale"/>
        <s v="Reisterstown"/>
        <s v="Manchester"/>
        <s v="Oxford"/>
        <s v="Tacoma"/>
        <s v="Bloomfield"/>
        <s v="Shoreview"/>
        <s v="Euclid"/>
        <s v="Stamford"/>
        <s v="Charlottesville"/>
        <s v="Kettering"/>
        <s v="San Carlos"/>
        <s v="Butte"/>
        <s v="Saginaw"/>
        <s v="Kearns"/>
        <s v="Mehlville"/>
        <s v="Raleigh"/>
        <s v="Crofton"/>
        <s v="Edina"/>
        <s v="Cambridge"/>
        <s v="Virginia Beach"/>
        <s v="North Miami Beach"/>
        <s v="North Olmsted"/>
        <s v="Maple Grove"/>
        <s v="Grand Forks"/>
        <s v="Stoneham"/>
        <s v="Leavenworth"/>
        <s v="El Mirage"/>
        <s v="Tampa"/>
        <s v="Fountain"/>
        <s v="Everett"/>
        <s v="Grand Island"/>
        <s v="Oakland"/>
        <s v="Rose Hill"/>
        <s v="Prescott"/>
        <s v="Asheville"/>
        <s v="Lancaster"/>
        <s v="Dundalk"/>
        <s v="Woodmere"/>
        <s v="Kent"/>
        <s v="Dearborn"/>
        <s v="Bettendorf"/>
        <s v="Carlsbad"/>
        <s v="Paragould"/>
        <s v="Grand Prairie"/>
        <s v="Flint"/>
        <s v="Lakeland"/>
        <s v="Rocky Mount"/>
        <s v="Greensburg"/>
        <s v="Rock Hill"/>
        <s v="Huntsville"/>
        <s v="Joliet"/>
        <s v="Whitehall"/>
        <s v="Manitowoc"/>
        <s v="Fords"/>
        <s v="Pensacola"/>
        <s v="Hays"/>
        <s v="Grove City"/>
        <s v="Coeur D Alene"/>
        <s v="Londonderry"/>
        <s v="Port Orange"/>
        <s v="Waukesha"/>
        <s v="North Plainfield"/>
        <s v="Kendall"/>
        <s v="Kennesaw"/>
        <s v="Wichita"/>
        <s v="Goffstown"/>
        <s v="Hawthorne"/>
        <s v="Randallstown"/>
        <s v="Seguin"/>
        <s v="Santa Cruz"/>
        <s v="Commack"/>
        <s v="Altamonte Springs"/>
        <s v="Coconut Creek"/>
        <s v="Willoughby"/>
        <s v="Olive Branch"/>
        <s v="Emporia"/>
        <s v="Willow Grove"/>
        <s v="Hazelwood"/>
        <s v="Statesboro"/>
        <s v="North Royalton"/>
        <s v="North Port"/>
        <s v="Fairmont"/>
        <s v="Anacortes"/>
        <s v="West Mifflin"/>
        <s v="Newington"/>
        <s v="Morgantown"/>
        <s v="Provo"/>
        <s v="West Islip"/>
        <s v="Gilroy"/>
        <s v="Yuba City"/>
        <s v="Montebello"/>
        <s v="South Orange"/>
        <s v="Vincennes"/>
        <s v="Carol City"/>
        <s v="Jeffersonville"/>
        <s v="South Lake Tahoe"/>
        <s v="Wooster"/>
        <s v="Salinas"/>
        <s v="Garner"/>
        <s v="Parkersburg"/>
        <s v="Clinton"/>
        <s v="Bowie"/>
        <s v="Catonsville"/>
        <s v="Harker Heights"/>
        <s v="Hoover"/>
        <s v="Costa Mesa"/>
        <s v="Bangor"/>
        <s v="Sioux Falls"/>
        <s v="Winchester"/>
        <s v="Metairie"/>
        <s v="Milwaukee"/>
        <s v="Berkeley"/>
        <s v="Beverly Hills"/>
        <s v="Tallahassee"/>
        <s v="Adrian"/>
        <s v="Kissimmee"/>
        <s v="Jackson"/>
        <s v="Cheyenne"/>
        <s v="Lebanon"/>
        <s v="Forest Park"/>
        <s v="Brooklyn Park"/>
        <s v="Vestavia Hills"/>
        <s v="Canton"/>
        <s v="Dover"/>
        <s v="Highlands Ranch"/>
        <s v="Cleveland Heights"/>
        <s v="Kingman"/>
        <s v="Santa Clara"/>
        <s v="Santa Maria"/>
        <s v="Cranford"/>
        <s v="Georgetown"/>
        <s v="Prescott Valley"/>
        <s v="Bristol"/>
        <s v="Old Bridge"/>
        <s v="New Milford"/>
        <s v="Redwood City"/>
        <s v="Saco"/>
        <s v="Yucaipa"/>
        <s v="Norwich"/>
        <s v="Union City"/>
        <s v="Cedar Park"/>
        <s v="Clearfield"/>
        <s v="Enid"/>
        <s v="Galesburg"/>
        <s v="Burlington"/>
        <s v="Plum"/>
        <s v="North Platte"/>
        <s v="Chico"/>
        <s v="West Memphis"/>
        <s v="Gladstone"/>
        <s v="Warren"/>
        <s v="Burnsville"/>
        <s v="Land O Lakes"/>
        <s v="Pleasure Ridge Park"/>
        <s v="Bellingham"/>
        <s v="Chandler"/>
        <s v="Reynoldsburg"/>
        <s v="Stow"/>
        <s v="Riverview"/>
        <s v="Covington"/>
        <s v="Omaha"/>
        <s v="Carol Stream"/>
        <s v="Ozark"/>
        <s v="Goldsboro"/>
        <s v="Pearl"/>
        <s v="Barrington"/>
        <s v="Sherwood"/>
        <s v="Sharon"/>
        <s v="Lindenhurst"/>
        <s v="Grand Rapids"/>
        <s v="Muskego"/>
        <s v="Holland"/>
        <s v="Iselin"/>
        <s v="Tulsa"/>
        <s v="Orlando"/>
        <s v="Mount Prospect"/>
        <s v="Northbrook"/>
        <s v="Germantown"/>
        <s v="Longview"/>
        <s v="Watauga"/>
        <s v="Mint Hill"/>
        <s v="Lincoln"/>
        <s v="Amarillo"/>
        <s v="Bryan"/>
        <s v="Riverside"/>
        <s v="Bethlehem"/>
        <s v="The Colony"/>
        <s v="Sudbury"/>
        <s v="Cedar Hill"/>
        <s v="Hopkins"/>
        <s v="Huntington"/>
        <s v="Webster Groves"/>
        <s v="Draper"/>
        <s v="Hobbs"/>
        <s v="Green Bay"/>
        <s v="Las Cruces"/>
        <s v="Kankakee"/>
        <s v="Gaithersburg"/>
        <s v="Austintown"/>
        <s v="Oakdale"/>
        <s v="Rexburg"/>
        <s v="Gallatin"/>
        <s v="Cuyahoga Falls"/>
        <s v="Beverly"/>
        <s v="Pomona"/>
        <s v="Laredo"/>
        <s v="Tucson"/>
        <s v="Elyria"/>
        <s v="Annandale"/>
        <s v="Highland"/>
        <s v="Valparaiso"/>
        <s v="Petersburg"/>
        <s v="Irving"/>
        <s v="Aberdeen"/>
        <s v="Franklin Park"/>
        <s v="Livonia"/>
        <s v="Kirkland"/>
        <s v="Post Falls"/>
        <s v="Rochester Hills"/>
        <s v="Missoula"/>
        <s v="Batavia"/>
        <s v="Elizabeth"/>
        <s v="Hanson"/>
        <s v="Vernon Hills"/>
        <s v="Henderson"/>
        <s v="Wheat Ridge"/>
        <s v="Boca Raton"/>
        <s v="West Valley City"/>
        <s v="Friendswood"/>
        <s v="Jonesboro"/>
        <s v="West Lafayette"/>
        <s v="Clovis"/>
        <s v="Franklin"/>
        <s v="Tuscaloosa"/>
        <s v="Laurel"/>
        <s v="Middle River"/>
        <s v="Jupiter"/>
        <s v="New London"/>
        <s v="Roselle"/>
        <s v="Mcminnville"/>
        <s v="Tysons Corner"/>
        <s v="Yarmouth"/>
        <s v="Hanover"/>
        <s v="Seminole"/>
        <s v="Belleville"/>
        <s v="Loveland"/>
        <s v="Pikesville"/>
        <s v="Potomac"/>
        <s v="Los Banos"/>
        <s v="Bolingbrook"/>
        <s v="Saint Peters"/>
        <s v="Peoria"/>
        <s v="Quincy"/>
        <s v="Rock Island"/>
        <s v="Denton"/>
        <s v="Redding"/>
        <s v="Ridgewood"/>
        <s v="Apex"/>
        <s v="Carbondale"/>
        <s v="Romeoville"/>
        <s v="Saint Charles"/>
        <s v="Lake Jackson"/>
        <s v="Springville"/>
        <s v="Pawtucket"/>
        <s v="Muscatine"/>
        <s v="Hopkinton"/>
        <s v="Horn Lake"/>
        <s v="Martinez"/>
        <s v="Northport"/>
        <s v="North Little Rock"/>
        <s v="Littleton"/>
        <s v="Southgate"/>
        <s v="Harrisonburg"/>
        <s v="Merritt Island"/>
        <s v="Lake Charles"/>
        <s v="York"/>
        <s v="Merrimack"/>
        <s v="Lansing"/>
        <s v="Clarksville"/>
        <s v="Waterbury"/>
        <s v="Oakville"/>
        <s v="North Las Vegas"/>
        <s v="Maplewood"/>
        <s v="Oak Creek"/>
        <s v="Oak Park"/>
        <s v="Tamarac"/>
        <s v="Natick"/>
        <s v="South Vineland"/>
        <s v="Norwood"/>
        <s v="Sherman"/>
        <s v="Augusta"/>
        <s v="West Scarborough"/>
        <s v="Belle Glade"/>
        <s v="Edinburg"/>
        <s v="South Hadley"/>
        <s v="Brandon"/>
        <s v="Taylors"/>
        <s v="College Station"/>
        <s v="Waldorf"/>
        <s v="Bethpage"/>
        <s v="Laguna Hills"/>
        <s v="Fairborn"/>
        <s v="Marietta"/>
        <s v="Garland"/>
        <s v="Rogers"/>
        <s v="Eastpointe"/>
        <s v="Ithaca"/>
        <s v="Mount Pleasant"/>
        <s v="West Palm Beach"/>
        <s v="Owensboro"/>
        <s v="Winter Garden"/>
        <s v="Fort Myers"/>
        <s v="Hanover Park"/>
        <s v="Atascadero"/>
        <s v="Baldwin"/>
        <s v="Caldwell"/>
        <s v="Wilson"/>
        <s v="Neenah"/>
        <s v="Pontiac"/>
        <s v="Oakland Park"/>
        <s v="Hudson"/>
        <s v="West Allis"/>
        <s v="Santa Fe"/>
        <s v="Portland"/>
        <s v="Woodridge"/>
        <s v="Winthrop"/>
        <s v="Walla Walla"/>
        <s v="Goleta"/>
        <s v="Branford"/>
        <s v="Mountain View"/>
        <s v="Kokomo"/>
        <s v="San Clemente"/>
        <s v="Worcester"/>
        <s v="Massillon"/>
        <s v="Duluth"/>
        <s v="Janesville"/>
        <s v="Portage"/>
        <s v="Lindenwold"/>
        <s v="Dunwoody"/>
        <s v="El Dorado Hills"/>
        <s v="Van Buren"/>
        <s v="Sunrise"/>
      </sharedItems>
    </cacheField>
    <cacheField name="Postal Code" numFmtId="1">
      <sharedItems containsSemiMixedTypes="0" containsString="0" containsNumber="1" containsInteger="1" minValue="1001" maxValue="99362"/>
    </cacheField>
    <cacheField name="Order Date" numFmtId="14">
      <sharedItems count="179">
        <s v="12-05-2015"/>
        <s v="10-05-2015"/>
        <s v="30-03-2015"/>
        <s v="03-06-2015"/>
        <s v="21-02-2015"/>
        <s v="02-04-2015"/>
        <s v="11-04-2015"/>
        <s v="14-01-2015"/>
        <s v="20-01-2015"/>
        <s v="13-05-2015"/>
        <s v="17-01-2015"/>
        <s v="21-04-2015"/>
        <s v="17-06-2015"/>
        <s v="02-01-2015"/>
        <s v="04-03-2015"/>
        <s v="07-04-2015"/>
        <s v="28-02-2015"/>
        <s v="12-01-2015"/>
        <s v="04-01-2015"/>
        <s v="14-03-2015"/>
        <s v="13-03-2015"/>
        <s v="28-06-2015"/>
        <s v="04-06-2015"/>
        <s v="16-03-2015"/>
        <s v="21-03-2015"/>
        <s v="11-03-2015"/>
        <s v="09-01-2015"/>
        <s v="24-05-2015"/>
        <s v="24-04-2015"/>
        <s v="01-06-2015"/>
        <s v="04-04-2015"/>
        <s v="14-06-2015"/>
        <s v="17-05-2015"/>
        <s v="21-01-2015"/>
        <s v="15-05-2015"/>
        <s v="29-01-2015"/>
        <s v="19-02-2015"/>
        <s v="21-06-2015"/>
        <s v="24-03-2015"/>
        <s v="15-02-2015"/>
        <s v="05-05-2015"/>
        <s v="17-02-2015"/>
        <s v="22-01-2015"/>
        <s v="26-04-2015"/>
        <s v="17-04-2015"/>
        <s v="29-05-2015"/>
        <s v="16-06-2015"/>
        <s v="08-03-2015"/>
        <s v="05-02-2015"/>
        <s v="09-04-2015"/>
        <s v="06-06-2015"/>
        <s v="23-05-2015"/>
        <s v="01-04-2015"/>
        <s v="08-01-2015"/>
        <s v="22-06-2015"/>
        <s v="05-06-2015"/>
        <s v="26-05-2015"/>
        <s v="22-04-2015"/>
        <s v="28-03-2015"/>
        <s v="28-04-2015"/>
        <s v="24-01-2015"/>
        <s v="08-06-2015"/>
        <s v="20-04-2015"/>
        <s v="07-06-2015"/>
        <s v="02-05-2015"/>
        <s v="02-02-2015"/>
        <s v="03-05-2015"/>
        <s v="18-06-2015"/>
        <s v="03-01-2015"/>
        <s v="02-06-2015"/>
        <s v="20-02-2015"/>
        <s v="20-03-2015"/>
        <s v="04-05-2015"/>
        <s v="05-03-2015"/>
        <s v="08-05-2015"/>
        <s v="14-05-2015"/>
        <s v="15-03-2015"/>
        <s v="05-04-2015"/>
        <s v="24-06-2015"/>
        <s v="15-06-2015"/>
        <s v="19-03-2015"/>
        <s v="27-03-2015"/>
        <s v="27-04-2015"/>
        <s v="01-03-2015"/>
        <s v="12-03-2015"/>
        <s v="30-05-2015"/>
        <s v="13-06-2015"/>
        <s v="29-03-2015"/>
        <s v="22-05-2015"/>
        <s v="07-05-2015"/>
        <s v="01-05-2015"/>
        <s v="07-01-2015"/>
        <s v="21-05-2015"/>
        <s v="09-02-2015"/>
        <s v="14-02-2015"/>
        <s v="03-03-2015"/>
        <s v="27-02-2015"/>
        <s v="26-03-2015"/>
        <s v="06-01-2015"/>
        <s v="19-06-2015"/>
        <s v="18-04-2015"/>
        <s v="10-02-2015"/>
        <s v="26-06-2015"/>
        <s v="23-06-2015"/>
        <s v="13-04-2015"/>
        <s v="04-02-2015"/>
        <s v="13-01-2015"/>
        <s v="25-04-2015"/>
        <s v="11-06-2015"/>
        <s v="22-02-2015"/>
        <s v="20-05-2015"/>
        <s v="23-02-2015"/>
        <s v="19-04-2015"/>
        <s v="23-01-2015"/>
        <s v="26-01-2015"/>
        <s v="29-06-2015"/>
        <s v="12-02-2015"/>
        <s v="10-03-2015"/>
        <s v="28-05-2015"/>
        <s v="25-06-2015"/>
        <s v="03-02-2015"/>
        <s v="26-02-2015"/>
        <s v="25-05-2015"/>
        <s v="29-04-2015"/>
        <s v="05-01-2015"/>
        <s v="27-06-2015"/>
        <s v="07-02-2015"/>
        <s v="20-06-2015"/>
        <s v="16-05-2015"/>
        <s v="16-04-2015"/>
        <s v="24-02-2015"/>
        <s v="25-01-2015"/>
        <s v="17-03-2015"/>
        <s v="12-06-2015"/>
        <s v="06-02-2015"/>
        <s v="30-06-2015"/>
        <s v="27-01-2015"/>
        <s v="18-02-2015"/>
        <s v="10-04-2015"/>
        <s v="11-02-2015"/>
        <s v="25-03-2015"/>
        <s v="06-04-2015"/>
        <s v="16-01-2015"/>
        <s v="02-03-2015"/>
        <s v="22-03-2015"/>
        <s v="18-03-2015"/>
        <s v="01-02-2015"/>
        <s v="23-04-2015"/>
        <s v="09-05-2015"/>
        <s v="31-01-2015"/>
        <s v="09-06-2015"/>
        <s v="25-02-2015"/>
        <s v="08-04-2015"/>
        <s v="15-04-2015"/>
        <s v="28-01-2015"/>
        <s v="30-04-2015"/>
        <s v="12-04-2015"/>
        <s v="16-02-2015"/>
        <s v="18-05-2015"/>
        <s v="11-05-2015"/>
        <s v="18-01-2015"/>
        <s v="06-05-2015"/>
        <s v="23-03-2015"/>
        <s v="19-05-2015"/>
        <s v="19-01-2015"/>
        <s v="27-05-2015"/>
        <s v="06-03-2015"/>
        <s v="07-03-2015"/>
        <s v="15-01-2015"/>
        <s v="01-01-2015"/>
        <s v="10-06-2015"/>
        <s v="11-01-2015"/>
        <s v="13-02-2015"/>
        <s v="10-01-2015"/>
        <s v="30-01-2015"/>
        <s v="09-03-2015"/>
        <s v="14-04-2015"/>
        <s v="08-02-2015"/>
        <s v="31-03-2015"/>
      </sharedItems>
    </cacheField>
    <cacheField name="Ship Date" numFmtId="14">
      <sharedItems containsSemiMixedTypes="0" containsNonDate="0" containsDate="1" containsString="0" minDate="2015-01-02T00:00:00" maxDate="2015-07-09T00:00:00" count="187">
        <d v="2015-05-14T00:00:00"/>
        <d v="2015-05-11T00:00:00"/>
        <d v="2015-04-02T00:00:00"/>
        <d v="2015-06-08T00:00:00"/>
        <d v="2015-02-21T00:00:00"/>
        <d v="2015-04-04T00:00:00"/>
        <d v="2015-04-13T00:00:00"/>
        <d v="2015-01-16T00:00:00"/>
        <d v="2015-01-22T00:00:00"/>
        <d v="2015-01-17T00:00:00"/>
        <d v="2015-04-22T00:00:00"/>
        <d v="2015-06-22T00:00:00"/>
        <d v="2015-01-03T00:00:00"/>
        <d v="2015-03-05T00:00:00"/>
        <d v="2015-04-09T00:00:00"/>
        <d v="2015-03-02T00:00:00"/>
        <d v="2015-01-13T00:00:00"/>
        <d v="2015-01-11T00:00:00"/>
        <d v="2015-03-15T00:00:00"/>
        <d v="2015-03-14T00:00:00"/>
        <d v="2015-01-06T00:00:00"/>
        <d v="2015-06-30T00:00:00"/>
        <d v="2015-06-06T00:00:00"/>
        <d v="2015-03-17T00:00:00"/>
        <d v="2015-03-22T00:00:00"/>
        <d v="2015-03-12T00:00:00"/>
        <d v="2015-05-26T00:00:00"/>
        <d v="2015-05-03T00:00:00"/>
        <d v="2015-06-02T00:00:00"/>
        <d v="2015-05-12T00:00:00"/>
        <d v="2015-04-06T00:00:00"/>
        <d v="2015-06-21T00:00:00"/>
        <d v="2015-01-19T00:00:00"/>
        <d v="2015-05-17T00:00:00"/>
        <d v="2015-01-21T00:00:00"/>
        <d v="2015-05-18T00:00:00"/>
        <d v="2015-02-01T00:00:00"/>
        <d v="2015-04-08T00:00:00"/>
        <d v="2015-02-24T00:00:00"/>
        <d v="2015-06-24T00:00:00"/>
        <d v="2015-03-28T00:00:00"/>
        <d v="2015-02-16T00:00:00"/>
        <d v="2015-05-07T00:00:00"/>
        <d v="2015-02-18T00:00:00"/>
        <d v="2015-01-23T00:00:00"/>
        <d v="2015-04-27T00:00:00"/>
        <d v="2015-04-17T00:00:00"/>
        <d v="2015-05-29T00:00:00"/>
        <d v="2015-06-17T00:00:00"/>
        <d v="2015-03-08T00:00:00"/>
        <d v="2015-02-07T00:00:00"/>
        <d v="2015-04-11T00:00:00"/>
        <d v="2015-05-28T00:00:00"/>
        <d v="2015-04-03T00:00:00"/>
        <d v="2015-01-10T00:00:00"/>
        <d v="2015-05-27T00:00:00"/>
        <d v="2015-04-23T00:00:00"/>
        <d v="2015-03-30T00:00:00"/>
        <d v="2015-04-30T00:00:00"/>
        <d v="2015-03-16T00:00:00"/>
        <d v="2015-01-29T00:00:00"/>
        <d v="2015-06-14T00:00:00"/>
        <d v="2015-06-09T00:00:00"/>
        <d v="2015-01-15T00:00:00"/>
        <d v="2015-03-25T00:00:00"/>
        <d v="2015-05-16T00:00:00"/>
        <d v="2015-05-04T00:00:00"/>
        <d v="2015-02-03T00:00:00"/>
        <d v="2015-05-05T00:00:00"/>
        <d v="2015-01-05T00:00:00"/>
        <d v="2015-04-14T00:00:00"/>
        <d v="2015-03-20T00:00:00"/>
        <d v="2015-06-18T00:00:00"/>
        <d v="2015-03-07T00:00:00"/>
        <d v="2015-06-19T00:00:00"/>
        <d v="2015-05-25T00:00:00"/>
        <d v="2015-05-10T00:00:00"/>
        <d v="2015-04-05T00:00:00"/>
        <d v="2015-06-01T00:00:00"/>
        <d v="2015-06-25T00:00:00"/>
        <d v="2015-03-19T00:00:00"/>
        <d v="2015-04-01T00:00:00"/>
        <d v="2015-03-03T00:00:00"/>
        <d v="2015-03-13T00:00:00"/>
        <d v="2015-04-18T00:00:00"/>
        <d v="2015-05-15T00:00:00"/>
        <d v="2015-05-22T00:00:00"/>
        <d v="2015-05-06T00:00:00"/>
        <d v="2015-02-28T00:00:00"/>
        <d v="2015-02-10T00:00:00"/>
        <d v="2015-03-10T00:00:00"/>
        <d v="2015-02-27T00:00:00"/>
        <d v="2015-03-27T00:00:00"/>
        <d v="2015-05-08T00:00:00"/>
        <d v="2015-01-14T00:00:00"/>
        <d v="2015-04-19T00:00:00"/>
        <d v="2015-02-12T00:00:00"/>
        <d v="2015-06-27T00:00:00"/>
        <d v="2015-04-20T00:00:00"/>
        <d v="2015-02-06T00:00:00"/>
        <d v="2015-01-26T00:00:00"/>
        <d v="2015-02-04T00:00:00"/>
        <d v="2015-04-25T00:00:00"/>
        <d v="2015-06-12T00:00:00"/>
        <d v="2015-04-24T00:00:00"/>
        <d v="2015-02-25T00:00:00"/>
        <d v="2015-04-15T00:00:00"/>
        <d v="2015-05-09T00:00:00"/>
        <d v="2015-04-21T00:00:00"/>
        <d v="2015-03-23T00:00:00"/>
        <d v="2015-01-25T00:00:00"/>
        <d v="2015-02-14T00:00:00"/>
        <d v="2015-03-06T00:00:00"/>
        <d v="2015-04-10T00:00:00"/>
        <d v="2015-01-08T00:00:00"/>
        <d v="2015-02-05T00:00:00"/>
        <d v="2015-04-29T00:00:00"/>
        <d v="2015-01-07T00:00:00"/>
        <d v="2015-02-23T00:00:00"/>
        <d v="2015-06-28T00:00:00"/>
        <d v="2015-02-09T00:00:00"/>
        <d v="2015-02-15T00:00:00"/>
        <d v="2015-06-04T00:00:00"/>
        <d v="2015-06-05T00:00:00"/>
        <d v="2015-02-26T00:00:00"/>
        <d v="2015-06-13T00:00:00"/>
        <d v="2015-07-02T00:00:00"/>
        <d v="2015-01-28T00:00:00"/>
        <d v="2015-05-21T00:00:00"/>
        <d v="2015-01-31T00:00:00"/>
        <d v="2015-02-11T00:00:00"/>
        <d v="2015-06-23T00:00:00"/>
        <d v="2015-01-12T00:00:00"/>
        <d v="2015-01-30T00:00:00"/>
        <d v="2015-03-26T00:00:00"/>
        <d v="2015-03-04T00:00:00"/>
        <d v="2015-01-27T00:00:00"/>
        <d v="2015-05-30T00:00:00"/>
        <d v="2015-04-07T00:00:00"/>
        <d v="2015-05-23T00:00:00"/>
        <d v="2015-02-13T00:00:00"/>
        <d v="2015-07-03T00:00:00"/>
        <d v="2015-01-18T00:00:00"/>
        <d v="2015-06-03T00:00:00"/>
        <d v="2015-03-24T00:00:00"/>
        <d v="2015-02-02T00:00:00"/>
        <d v="2015-01-04T00:00:00"/>
        <d v="2015-06-11T00:00:00"/>
        <d v="2015-01-24T00:00:00"/>
        <d v="2015-03-21T00:00:00"/>
        <d v="2015-06-15T00:00:00"/>
        <d v="2015-03-29T00:00:00"/>
        <d v="2015-01-09T00:00:00"/>
        <d v="2015-04-12T00:00:00"/>
        <d v="2015-06-10T00:00:00"/>
        <d v="2015-03-18T00:00:00"/>
        <d v="2015-05-01T00:00:00"/>
        <d v="2015-02-22T00:00:00"/>
        <d v="2015-05-24T00:00:00"/>
        <d v="2015-02-08T00:00:00"/>
        <d v="2015-07-01T00:00:00"/>
        <d v="2015-02-20T00:00:00"/>
        <d v="2015-01-20T00:00:00"/>
        <d v="2015-07-06T00:00:00"/>
        <d v="2015-06-16T00:00:00"/>
        <d v="2015-05-19T00:00:00"/>
        <d v="2015-06-07T00:00:00"/>
        <d v="2015-05-13T00:00:00"/>
        <d v="2015-06-26T00:00:00"/>
        <d v="2015-02-17T00:00:00"/>
        <d v="2015-04-26T00:00:00"/>
        <d v="2015-03-09T00:00:00"/>
        <d v="2015-03-31T00:00:00"/>
        <d v="2015-01-02T00:00:00"/>
        <d v="2015-02-19T00:00:00"/>
        <d v="2015-05-31T00:00:00"/>
        <d v="2015-03-11T00:00:00"/>
        <d v="2015-04-28T00:00:00"/>
        <d v="2015-06-20T00:00:00"/>
        <d v="2015-05-20T00:00:00"/>
        <d v="2015-06-29T00:00:00"/>
        <d v="2015-05-02T00:00:00"/>
        <d v="2015-04-16T00:00:00"/>
        <d v="2015-07-07T00:00:00"/>
        <d v="2015-07-04T00:00:00"/>
        <d v="2015-07-08T00:00:00"/>
        <d v="2015-03-01T00:00:00"/>
      </sharedItems>
      <fieldGroup par="26" base="21">
        <rangePr groupBy="days" startDate="2015-01-02T00:00:00" endDate="2015-07-09T00:00:00"/>
        <groupItems count="368">
          <s v="&lt;02-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7-2015"/>
        </groupItems>
      </fieldGroup>
    </cacheField>
    <cacheField name="Profit" numFmtId="164">
      <sharedItems containsSemiMixedTypes="0" containsString="0" containsNumber="1" minValue="-16476.838" maxValue="9228.2255999999998" count="1896">
        <n v="803.47050000000002"/>
        <n v="25.913799999999998"/>
        <n v="7402.32"/>
        <n v="1892.424"/>
        <n v="-76.89"/>
        <n v="1167.1579999999999"/>
        <n v="1014.92"/>
        <n v="-4.46"/>
        <n v="521.69000000000005"/>
        <n v="363.55200000000002"/>
        <n v="293.14"/>
        <n v="-239.8656"/>
        <n v="6610.2"/>
        <n v="261.44400000000002"/>
        <n v="-7.58"/>
        <n v="4568.6072999999997"/>
        <n v="-580.32000000000005"/>
        <n v="-79.320800000000006"/>
        <n v="-224.64400000000001"/>
        <n v="35.31"/>
        <n v="-0.74"/>
        <n v="293.66000000000003"/>
        <n v="1766.7795000000001"/>
        <n v="-17.03"/>
        <n v="-8.5150000000000006"/>
        <n v="-161.47499999999999"/>
        <n v="-70.14"/>
        <n v="3043.0311000000002"/>
        <n v="-127.56"/>
        <n v="282.18"/>
        <n v="-161.92400000000001"/>
        <n v="65.394000000000005"/>
        <n v="-739.32600000000002"/>
        <n v="-143.23500000000001"/>
        <n v="13.536"/>
        <n v="9228.2255999999998"/>
        <n v="7889.6877000000004"/>
        <n v="-108.27249999999999"/>
        <n v="15.353999999999999"/>
        <n v="2502.6851999999999"/>
        <n v="-42.545999999999999"/>
        <n v="177.79"/>
        <n v="-162.69399999999999"/>
        <n v="1208.9903999999999"/>
        <n v="9.9911999999999992"/>
        <n v="34.067999999999998"/>
        <n v="800.25509999999997"/>
        <n v="-348.75400000000002"/>
        <n v="465.43950000000001"/>
        <n v="1019.7096"/>
        <n v="1408.1865"/>
        <n v="395.30799999999999"/>
        <n v="733.28219999999999"/>
        <n v="1388.3559"/>
        <n v="1947.67"/>
        <n v="106.98480000000001"/>
        <n v="-39.606000000000002"/>
        <n v="2008.71"/>
        <n v="-48.957999999999998"/>
        <n v="-25.634"/>
        <n v="664.51800000000003"/>
        <n v="-170.98"/>
        <n v="55.555199999999999"/>
        <n v="38.886000000000003"/>
        <n v="14.754"/>
        <n v="-8.3880999999999997"/>
        <n v="3602.1311999999998"/>
        <n v="4033.6089000000002"/>
        <n v="732.26980000000003"/>
        <n v="1231.6569"/>
        <n v="-33.585999999999999"/>
        <n v="-52.822800000000001"/>
        <n v="36.164099999999998"/>
        <n v="17.2"/>
        <n v="19.78"/>
        <n v="2267.2199999999998"/>
        <n v="-122.77"/>
        <n v="44.52"/>
        <n v="1623.9494999999999"/>
        <n v="-11.816000000000001"/>
        <n v="255.1482"/>
        <n v="-4.4800000000000004"/>
        <n v="6384.4389000000001"/>
        <n v="314.48129999999998"/>
        <n v="384.38"/>
        <n v="8.8940000000000001"/>
        <n v="-144.56"/>
        <n v="-87.96"/>
        <n v="-16.2"/>
        <n v="-20.25"/>
        <n v="-20.257999999999999"/>
        <n v="360.24"/>
        <n v="280.27460000000002"/>
        <n v="-99.986400000000003"/>
        <n v="44.677500000000002"/>
        <n v="-53.62"/>
        <n v="78.98"/>
        <n v="52.916600000000003"/>
        <n v="-72.23"/>
        <n v="-27.16"/>
        <n v="-5.2"/>
        <n v="-159.68"/>
        <n v="-19.207999999999998"/>
        <n v="1372.6307999999999"/>
        <n v="-41.32"/>
        <n v="171.83879999999999"/>
        <n v="-22.12"/>
        <n v="-78.13"/>
        <n v="-103.7124"/>
        <n v="10.802"/>
        <n v="24.096"/>
        <n v="-99.55"/>
        <n v="-26.655999999999999"/>
        <n v="-45.07"/>
        <n v="-13.28"/>
        <n v="4.3808999999999996"/>
        <n v="92.722200000000001"/>
        <n v="17.771999999999998"/>
        <n v="-29.54"/>
        <n v="-229.87"/>
        <n v="-13.77"/>
        <n v="38.067300000000003"/>
        <n v="-159.25"/>
        <n v="-144.19999999999999"/>
        <n v="-115.36"/>
        <n v="17.376000000000001"/>
        <n v="24.260400000000001"/>
        <n v="14.48"/>
        <n v="22.25"/>
        <n v="7.74"/>
        <n v="1489.8"/>
        <n v="43.537999999999997"/>
        <n v="151.56540000000001"/>
        <n v="-326.23160000000001"/>
        <n v="-20.79"/>
        <n v="-14.6432"/>
        <n v="-10.09"/>
        <n v="70.176000000000002"/>
        <n v="27.234000000000002"/>
        <n v="-38.380000000000003"/>
        <n v="-19.957599999999999"/>
        <n v="-129.01"/>
        <n v="-36.214599999999997"/>
        <n v="514.17719999999997"/>
        <n v="235.65600000000001"/>
        <n v="5.3396999999999997"/>
        <n v="-1.88"/>
        <n v="72.78"/>
        <n v="-88.82"/>
        <n v="-50.244999999999997"/>
        <n v="-387.1044"/>
        <n v="-66.247299999999996"/>
        <n v="46.29"/>
        <n v="-88.61"/>
        <n v="-729.98800000000006"/>
        <n v="66.852000000000004"/>
        <n v="138.018"/>
        <n v="15.678000000000001"/>
        <n v="-88.840800000000002"/>
        <n v="126.22499999999999"/>
        <n v="-214.10400000000001"/>
        <n v="-192.5532"/>
        <n v="779.47230000000002"/>
        <n v="-82.559200000000004"/>
        <n v="385.37"/>
        <n v="269.94"/>
        <n v="-100.17"/>
        <n v="-61.59"/>
        <n v="-32.026800000000001"/>
        <n v="-89.5"/>
        <n v="44.712000000000003"/>
        <n v="0.58799999999999997"/>
        <n v="-30.808"/>
        <n v="270.79050000000001"/>
        <n v="566.60730000000001"/>
        <n v="-102.93"/>
        <n v="19.308"/>
        <n v="-36.770000000000003"/>
        <n v="17.102799999999998"/>
        <n v="97.16"/>
        <n v="-807.59"/>
        <n v="12.263999999999999"/>
        <n v="65.597999999999999"/>
        <n v="51.59"/>
        <n v="401.85"/>
        <n v="-29.0656"/>
        <n v="-7.73"/>
        <n v="10.68"/>
        <n v="-1.9039999999999999"/>
        <n v="43.691699999999997"/>
        <n v="652.73310000000004"/>
        <n v="3568.096"/>
        <n v="162.666"/>
        <n v="2031.5070000000001"/>
        <n v="685.6146"/>
        <n v="97.86"/>
        <n v="713.88"/>
        <n v="1348.5967000000001"/>
        <n v="-107.98699999999999"/>
        <n v="398.358"/>
        <n v="-3.3319999999999999"/>
        <n v="1061.3789999999999"/>
        <n v="-627.82190000000003"/>
        <n v="-263.56569999999999"/>
        <n v="427.11840000000001"/>
        <n v="1268.8064999999999"/>
        <n v="131.334"/>
        <n v="-120.934"/>
        <n v="349.47"/>
        <n v="-655.42399999999998"/>
        <n v="-258.22500000000002"/>
        <n v="890.18100000000004"/>
        <n v="928.96079999999995"/>
        <n v="930.98699999999997"/>
        <n v="-605.37400000000002"/>
        <n v="916.68060000000003"/>
        <n v="613.89580000000001"/>
        <n v="-211.036"/>
        <n v="-184.548"/>
        <n v="-232.22059999999999"/>
        <n v="455.42070000000001"/>
        <n v="-95.210499999999996"/>
        <n v="624.40160000000003"/>
        <n v="-604.40599999999995"/>
        <n v="377.154"/>
        <n v="2169.7464"/>
        <n v="48.471499999999999"/>
        <n v="281.53440000000001"/>
        <n v="-0.81399999999999995"/>
        <n v="588.24570000000006"/>
        <n v="250.36269999999999"/>
        <n v="500.95800000000003"/>
        <n v="2495.3987999999999"/>
        <n v="369.99869999999999"/>
        <n v="542.25"/>
        <n v="1258.7877000000001"/>
        <n v="253.3032"/>
        <n v="186.55799999999999"/>
        <n v="-52.247999999999998"/>
        <n v="-268.66399999999999"/>
        <n v="616.53570000000002"/>
        <n v="3670.3515000000002"/>
        <n v="149.166"/>
        <n v="-16476.838"/>
        <n v="7.0330000000000004"/>
        <n v="-16.771999999999998"/>
        <n v="960.98400000000004"/>
        <n v="19.350000000000001"/>
        <n v="-967.83399999999995"/>
        <n v="34.302"/>
        <n v="-45.472000000000001"/>
        <n v="114.88200000000001"/>
        <n v="17.652000000000001"/>
        <n v="1585.5029999999999"/>
        <n v="-277.22199999999998"/>
        <n v="-528.83600000000001"/>
        <n v="618.19309999999996"/>
        <n v="722.24099999999999"/>
        <n v="848.3646"/>
        <n v="-74.883600000000001"/>
        <n v="-156.77199999999999"/>
        <n v="2653.7813999999998"/>
        <n v="997.38139999999999"/>
        <n v="-222.34299999999999"/>
        <n v="147"/>
        <n v="-60.564"/>
        <n v="-458.74400000000003"/>
        <n v="-335.041"/>
        <n v="109.836"/>
        <n v="1656.6555000000001"/>
        <n v="40.283999999999999"/>
        <n v="2225.0761000000002"/>
        <n v="-815.9008"/>
        <n v="-139.18260000000001"/>
        <n v="9.9398999999999997"/>
        <n v="-1963.752"/>
        <n v="1630.5252"/>
        <n v="-457.16"/>
        <n v="206.352"/>
        <n v="719.35260000000005"/>
        <n v="-582.64800000000002"/>
        <n v="141.7824"/>
        <n v="1269.3820000000001"/>
        <n v="402.06599999999997"/>
        <n v="-236.25"/>
        <n v="510.48899999999998"/>
        <n v="1374.9480000000001"/>
        <n v="-13.068"/>
        <n v="8.3219999999999992"/>
        <n v="24.018000000000001"/>
        <n v="989.81190000000004"/>
        <n v="-39.808999999999997"/>
        <n v="372.40199999999999"/>
        <n v="426.46030000000002"/>
        <n v="374.625"/>
        <n v="-37.5291"/>
        <n v="28.855799999999999"/>
        <n v="40.247700000000002"/>
        <n v="112.06"/>
        <n v="41.296500000000002"/>
        <n v="-145.08199999999999"/>
        <n v="16.049399999999999"/>
        <n v="6.0513000000000003"/>
        <n v="40.482300000000002"/>
        <n v="263.39999999999998"/>
        <n v="104.7213"/>
        <n v="19.064699999999998"/>
        <n v="17.505299999999998"/>
        <n v="39.350700000000003"/>
        <n v="44.912100000000002"/>
        <n v="4.1673999999999998"/>
        <n v="29.725200000000001"/>
        <n v="27.013500000000001"/>
        <n v="9.0045000000000002"/>
        <n v="6.0305999999999997"/>
        <n v="-1.0711999999999999"/>
        <n v="4.4104000000000001"/>
        <n v="1.2236"/>
        <n v="18.0642"/>
        <n v="29.380199999999999"/>
        <n v="-3.6547000000000001"/>
        <n v="-157.696"/>
        <n v="-2.0097"/>
        <n v="14.9124"/>
        <n v="-40.53"/>
        <n v="-51.737000000000002"/>
        <n v="-48.235999999999997"/>
        <n v="7.2519"/>
        <n v="23.204699999999999"/>
        <n v="38.405999999999999"/>
        <n v="40.351199999999999"/>
        <n v="-464.28199999999998"/>
        <n v="-52.863999999999997"/>
        <n v="4949.9160000000002"/>
        <n v="99.197999999999993"/>
        <n v="244.464"/>
        <n v="424.29"/>
        <n v="257.08319999999998"/>
        <n v="12.726000000000001"/>
        <n v="31.751999999999999"/>
        <n v="215.71799999999999"/>
        <n v="29.525099999999998"/>
        <n v="67.606200000000001"/>
        <n v="3.84"/>
        <n v="51.218699999999998"/>
        <n v="17.429400000000001"/>
        <n v="3.5949"/>
        <n v="29.883900000000001"/>
        <n v="441.59399999999999"/>
        <n v="55.194600000000001"/>
        <n v="31.1328"/>
        <n v="10.959199999999999"/>
        <n v="10.798500000000001"/>
        <n v="9.6117000000000008"/>
        <n v="13.8"/>
        <n v="36.020000000000003"/>
        <n v="55.020600000000002"/>
        <n v="4.0442999999999998"/>
        <n v="47.527200000000001"/>
        <n v="19.554600000000001"/>
        <n v="-59.82"/>
        <n v="261.87569999999999"/>
        <n v="144.69"/>
        <n v="845.66399999999999"/>
        <n v="575.39599999999996"/>
        <n v="149.8887"/>
        <n v="13.896000000000001"/>
        <n v="-18.64"/>
        <n v="-35.474400000000003"/>
        <n v="-22.48"/>
        <n v="144.2928"/>
        <n v="-29.898399999999999"/>
        <n v="72.1858"/>
        <n v="-119.93600000000001"/>
        <n v="-83.65"/>
        <n v="-539.59"/>
        <n v="-81.77"/>
        <n v="90.62"/>
        <n v="7.9"/>
        <n v="-18.190000000000001"/>
        <n v="6.11"/>
        <n v="-99.567999999999998"/>
        <n v="-269.08440000000002"/>
        <n v="-6.61"/>
        <n v="-266.22000000000003"/>
        <n v="23.5428"/>
        <n v="-276.11279999999999"/>
        <n v="-19.93"/>
        <n v="-131.6172"/>
        <n v="-253.11"/>
        <n v="-119.77"/>
        <n v="-95.816000000000003"/>
        <n v="-54.622"/>
        <n v="-8.5299999999999994"/>
        <n v="-209.25"/>
        <n v="192.51689999999999"/>
        <n v="3.3839999999999999"/>
        <n v="4.3148"/>
        <n v="-74.479600000000005"/>
        <n v="18.643799999999999"/>
        <n v="354.3288"/>
        <n v="-21.319199999999999"/>
        <n v="93.846800000000002"/>
        <n v="-23.634399999999999"/>
        <n v="22.866"/>
        <n v="8.7319999999999993"/>
        <n v="5.8840000000000003"/>
        <n v="-93.735200000000006"/>
        <n v="117.38"/>
        <n v="70.193700000000007"/>
        <n v="125.20740000000001"/>
        <n v="-25.111999999999998"/>
        <n v="-24.897600000000001"/>
        <n v="33.01"/>
        <n v="320.10000000000002"/>
        <n v="-24.44"/>
        <n v="-12.7088"/>
        <n v="-21.231999999999999"/>
        <n v="-163.03"/>
        <n v="23.616"/>
        <n v="15.236000000000001"/>
        <n v="44.988"/>
        <n v="74.278499999999994"/>
        <n v="52.92"/>
        <n v="1909.8855000000001"/>
        <n v="309.25400000000002"/>
        <n v="-18.241599999999998"/>
        <n v="-92.87"/>
        <n v="-243.54400000000001"/>
        <n v="481.03199999999998"/>
        <n v="-8.3979999999999997"/>
        <n v="-36.9"/>
        <n v="1.3360000000000001"/>
        <n v="-28.09"/>
        <n v="-38.808"/>
        <n v="-88.158000000000001"/>
        <n v="-163.53"/>
        <n v="-253.77799999999999"/>
        <n v="-220.05199999999999"/>
        <n v="38.281199999999998"/>
        <n v="-52.33"/>
        <n v="-47.97"/>
        <n v="237.04259999999999"/>
        <n v="0.68799999999999994"/>
        <n v="-259.75599999999997"/>
        <n v="-16.89"/>
        <n v="25.51"/>
        <n v="12.146000000000001"/>
        <n v="-10.435"/>
        <n v="9.5608000000000004"/>
        <n v="-133.54599999999999"/>
        <n v="450.45960000000002"/>
        <n v="-45.527999999999999"/>
        <n v="45.3324"/>
        <n v="33.659999999999997"/>
        <n v="-48.57"/>
        <n v="359.83"/>
        <n v="171.26490000000001"/>
        <n v="711.24480000000005"/>
        <n v="1389.5771999999999"/>
        <n v="385.30290000000002"/>
        <n v="-190.49"/>
        <n v="2.806"/>
        <n v="756.67470000000003"/>
        <n v="-262.62"/>
        <n v="204.49"/>
        <n v="79.423199999999994"/>
        <n v="-121.75"/>
        <n v="24.35"/>
        <n v="366.54"/>
        <n v="36.494999999999997"/>
        <n v="-150.2604"/>
        <n v="16.12"/>
        <n v="-48.97"/>
        <n v="84.05"/>
        <n v="381.61799999999999"/>
        <n v="-21.03"/>
        <n v="246.2748"/>
        <n v="-80.53"/>
        <n v="-41.77"/>
        <n v="-57.56"/>
        <n v="-21.06"/>
        <n v="-191.548"/>
        <n v="-35.26"/>
        <n v="-208.72040000000001"/>
        <n v="87.03"/>
        <n v="-246.27610000000001"/>
        <n v="-185.17"/>
        <n v="112.1181"/>
        <n v="-24.63"/>
        <n v="18.218"/>
        <n v="-7.25"/>
        <n v="683.9556"/>
        <n v="-139.07599999999999"/>
        <n v="1644.0768"/>
        <n v="-16.37"/>
        <n v="28.182600000000001"/>
        <n v="-193.91399999999999"/>
        <n v="63.222000000000001"/>
        <n v="172.56440000000001"/>
        <n v="34.520000000000003"/>
        <n v="358.29539999999997"/>
        <n v="68.676000000000002"/>
        <n v="-114.2"/>
        <n v="-79.400000000000006"/>
        <n v="-781.13419999999996"/>
        <n v="-19.2972"/>
        <n v="-3.2448000000000001"/>
        <n v="-116.76"/>
        <n v="-84.437600000000003"/>
        <n v="19.6282"/>
        <n v="-3.3809999999999998"/>
        <n v="-2.7048000000000001"/>
        <n v="-2.9095"/>
        <n v="113.6499"/>
        <n v="14.467000000000001"/>
        <n v="-66.044499999999999"/>
        <n v="-243.23650000000001"/>
        <n v="136.33709999999999"/>
        <n v="-256.51900000000001"/>
        <n v="-51.75"/>
        <n v="-61.87"/>
        <n v="-82.822999999999993"/>
        <n v="236.2371"/>
        <n v="299.6739"/>
        <n v="-15.456"/>
        <n v="-24.057500000000001"/>
        <n v="-29.092700000000001"/>
        <n v="-15.5595"/>
        <n v="46.488"/>
        <n v="159.52969999999999"/>
        <n v="-66.378"/>
        <n v="-12.1555"/>
        <n v="15.2745"/>
        <n v="-15.099500000000001"/>
        <n v="-246.92619999999999"/>
        <n v="-352.81400000000002"/>
        <n v="-124.2805"/>
        <n v="-12.718999999999999"/>
        <n v="-126.8142"/>
        <n v="-46.115000000000002"/>
        <n v="-216.154"/>
        <n v="-89.216999999999999"/>
        <n v="-239.315"/>
        <n v="80.674800000000005"/>
        <n v="-160.27549999999999"/>
        <n v="-4.3010000000000002"/>
        <n v="-19.0992"/>
        <n v="-14.8019"/>
        <n v="-2.1"/>
        <n v="-76.424400000000006"/>
        <n v="442.0899"/>
        <n v="455.12400000000002"/>
        <n v="16.021799999999999"/>
        <n v="-99.435400000000001"/>
        <n v="2.125"/>
        <n v="-127.05200000000001"/>
        <n v="-63.813499999999998"/>
        <n v="-48.219499999999996"/>
        <n v="59.4405"/>
        <n v="592.52650000000006"/>
        <n v="38.08"/>
        <n v="39.627000000000002"/>
        <n v="20.495999999999999"/>
        <n v="776.77440000000001"/>
        <n v="-99.762500000000003"/>
        <n v="-60.145000000000003"/>
        <n v="-107.51349999999999"/>
        <n v="-255.16890000000001"/>
        <n v="-11.281499999999999"/>
        <n v="54.901499999999999"/>
        <n v="3.4510000000000001"/>
        <n v="-95.047499999999999"/>
        <n v="5.4660000000000002"/>
        <n v="16.898"/>
        <n v="-42.8536"/>
        <n v="-33.211500000000001"/>
        <n v="-164.3948"/>
        <n v="134.16820000000001"/>
        <n v="-23.357900000000001"/>
        <n v="-298.88600000000002"/>
        <n v="199.1823"/>
        <n v="-77.823700000000002"/>
        <n v="-14.3598"/>
        <n v="-200.85900000000001"/>
        <n v="-90.585499999999996"/>
        <n v="1.6169"/>
        <n v="0.69599999999999995"/>
        <n v="-152.52449999999999"/>
        <n v="21.003499999999999"/>
        <n v="3.5581"/>
        <n v="123.8918"/>
        <n v="-101.246"/>
        <n v="250.98060000000001"/>
        <n v="-57.753"/>
        <n v="369.20519999999999"/>
        <n v="13.2294"/>
        <n v="36.905999999999999"/>
        <n v="-23.155999999999999"/>
        <n v="-78.916700000000006"/>
        <n v="-61.6"/>
        <n v="-18.478200000000001"/>
        <n v="-6.9307999999999996"/>
        <n v="-66.779600000000002"/>
        <n v="-69.873999999999995"/>
        <n v="74.638499999999993"/>
        <n v="18.147500000000001"/>
        <n v="39.21"/>
        <n v="100.38"/>
        <n v="859.71780000000001"/>
        <n v="104.9145"/>
        <n v="-9.1769999999999996"/>
        <n v="-7.3415999999999997"/>
        <n v="1633.9860000000001"/>
        <n v="-21.632400000000001"/>
        <n v="1.278"/>
        <n v="-3.7195999999999998"/>
        <n v="-45.816000000000003"/>
        <n v="-137.494"/>
        <n v="395.76"/>
        <n v="-20.320499999999999"/>
        <n v="180.23490000000001"/>
        <n v="-59.963799999999999"/>
        <n v="27.0273"/>
        <n v="309.71159999999998"/>
        <n v="-136.25200000000001"/>
        <n v="164.08199999999999"/>
        <n v="-66.171000000000006"/>
        <n v="-103.224"/>
        <n v="-29.003"/>
        <n v="-37.789000000000001"/>
        <n v="266.76089999999999"/>
        <n v="-95.618600000000001"/>
        <n v="-12.876799999999999"/>
        <n v="-27.1492"/>
        <n v="689.32799999999997"/>
        <n v="7.31"/>
        <n v="28.288"/>
        <n v="5.2954999999999997"/>
        <n v="170.79570000000001"/>
        <n v="-237.54400000000001"/>
        <n v="67.864000000000004"/>
        <n v="-39.186300000000003"/>
        <n v="-20.182300000000001"/>
        <n v="-48.875"/>
        <n v="881.04719999999998"/>
        <n v="-350.43950000000001"/>
        <n v="-44.067999999999998"/>
        <n v="-94.258600000000001"/>
        <n v="28.526"/>
        <n v="261.38580000000002"/>
        <n v="-340.53109999999998"/>
        <n v="462.92099999999999"/>
        <n v="352.87979999999999"/>
        <n v="30.024000000000001"/>
        <n v="137.67570000000001"/>
        <n v="379.3965"/>
        <n v="-116.3455"/>
        <n v="107.4546"/>
        <n v="-47.995199999999997"/>
        <n v="-42.170499999999997"/>
        <n v="1.992"/>
        <n v="-67.489999999999995"/>
        <n v="2.14"/>
        <n v="325.39800000000002"/>
        <n v="91.956000000000003"/>
        <n v="-77.03"/>
        <n v="1.73"/>
        <n v="-46.005000000000003"/>
        <n v="-122.3733"/>
        <n v="-52.344000000000001"/>
        <n v="-63.87"/>
        <n v="196.8"/>
        <n v="-51.559199999999997"/>
        <n v="7.44"/>
        <n v="23.2028"/>
        <n v="-7.94"/>
        <n v="-69.069999999999993"/>
        <n v="-63.51"/>
        <n v="-35.916400000000003"/>
        <n v="-31.754999999999999"/>
        <n v="-108.19"/>
        <n v="-179.59200000000001"/>
        <n v="-161.6328"/>
        <n v="-11.113200000000001"/>
        <n v="32.86"/>
        <n v="-16.670000000000002"/>
        <n v="-5.05"/>
        <n v="-204.16"/>
        <n v="-31.24"/>
        <n v="-149.21199999999999"/>
        <n v="-31.885000000000002"/>
        <n v="-104.57"/>
        <n v="551.09280000000001"/>
        <n v="115.72799999999999"/>
        <n v="144.7482"/>
        <n v="-97.28"/>
        <n v="-53.25"/>
        <n v="-46.92"/>
        <n v="-6.71"/>
        <n v="109.4248"/>
        <n v="-11.375999999999999"/>
        <n v="-90.26"/>
        <n v="-189.22399999999999"/>
        <n v="-477.37200000000001"/>
        <n v="-155.21"/>
        <n v="300.04649999999998"/>
        <n v="-56.35"/>
        <n v="-28.797999999999998"/>
        <n v="-32.28"/>
        <n v="-16.14"/>
        <n v="-53.898000000000003"/>
        <n v="-47.12"/>
        <n v="-18.878399999999999"/>
        <n v="-357.92399999999998"/>
        <n v="-7.96"/>
        <n v="-37.175199999999997"/>
        <n v="-171.15770000000001"/>
        <n v="214.23"/>
        <n v="-63.35"/>
        <n v="526.04219999999998"/>
        <n v="109.16"/>
        <n v="-27.375"/>
        <n v="46.65"/>
        <n v="-49.53"/>
        <n v="371.27199999999999"/>
        <n v="156.74340000000001"/>
        <n v="110.11799999999999"/>
        <n v="-36.030799999999999"/>
        <n v="122.508"/>
        <n v="-41.972700000000003"/>
        <n v="-16.634799999999998"/>
        <n v="-6.835"/>
        <n v="308.67"/>
        <n v="255.76920000000001"/>
        <n v="-121.2"/>
        <n v="380.46800000000002"/>
        <n v="-37.561999999999998"/>
        <n v="-294.084"/>
        <n v="-21.684000000000001"/>
        <n v="-83.75"/>
        <n v="-57.823999999999998"/>
        <n v="25.058"/>
        <n v="-94.59"/>
        <n v="-49.186799999999998"/>
        <n v="41.3"/>
        <n v="47.61"/>
        <n v="-23.5"/>
        <n v="-75.900400000000005"/>
        <n v="165.88980000000001"/>
        <n v="118.6317"/>
        <n v="150.72"/>
        <n v="240.17519999999999"/>
        <n v="-156.97219999999999"/>
        <n v="-195.34200000000001"/>
        <n v="167.334"/>
        <n v="262.2"/>
        <n v="45.078000000000003"/>
        <n v="-110.376"/>
        <n v="553.33169999999996"/>
        <n v="-131.16"/>
        <n v="-11.83"/>
        <n v="-65.58"/>
        <n v="-92.32"/>
        <n v="896.40599999999995"/>
        <n v="-62"/>
        <n v="-37.048000000000002"/>
        <n v="-28.296800000000001"/>
        <n v="3.04"/>
        <n v="-105.68519999999999"/>
        <n v="8.9320000000000004"/>
        <n v="-141.12"/>
        <n v="-92.05"/>
        <n v="105.2526"/>
        <n v="-51.634999999999998"/>
        <n v="-75.44"/>
        <n v="-226.34639999999999"/>
        <n v="-24.204799999999999"/>
        <n v="-88.6"/>
        <n v="-24.245999999999999"/>
        <n v="422.45249999999999"/>
        <n v="-62.23"/>
        <n v="-48.68"/>
        <n v="-237.47"/>
        <n v="-33.31"/>
        <n v="373.67"/>
        <n v="168.91890000000001"/>
        <n v="-76.94"/>
        <n v="-40.008800000000001"/>
        <n v="108"/>
        <n v="85.875"/>
        <n v="-29.07"/>
        <n v="-145.852"/>
        <n v="711.05190000000005"/>
        <n v="147.75659999999999"/>
        <n v="-225.56379999999999"/>
        <n v="-18.850000000000001"/>
        <n v="-66.48"/>
        <n v="376.88490000000002"/>
        <n v="454.44779999999997"/>
        <n v="-15.48"/>
        <n v="624.23900000000003"/>
        <n v="-14.3241"/>
        <n v="604.01909999999998"/>
        <n v="-11.631600000000001"/>
        <n v="6.6803999999999997"/>
        <n v="638.38109999999995"/>
        <n v="-191.49"/>
        <n v="-28.45"/>
        <n v="-14.225"/>
        <n v="-26.936"/>
        <n v="7.6245000000000003"/>
        <n v="-135.74"/>
        <n v="136.03139999999999"/>
        <n v="-100.072"/>
        <n v="-12.0267"/>
        <n v="-119.32"/>
        <n v="-1191.5260000000001"/>
        <n v="-126.208"/>
        <n v="-35.04"/>
        <n v="322.12200000000001"/>
        <n v="-223.94399999999999"/>
        <n v="2.2320000000000002"/>
        <n v="21.78"/>
        <n v="-1748.0119999999999"/>
        <n v="-449.69400000000002"/>
        <n v="-43.26"/>
        <n v="-2.3519999999999999"/>
        <n v="-160.38470000000001"/>
        <n v="-120.59"/>
        <n v="-38.72"/>
        <n v="443.02140000000003"/>
        <n v="642.99030000000005"/>
        <n v="1184.1199999999999"/>
        <n v="929.79570000000001"/>
        <n v="-14.074999999999999"/>
        <n v="-1.89"/>
        <n v="4.3920000000000003"/>
        <n v="-50.64"/>
        <n v="-164.18"/>
        <n v="-52.77"/>
        <n v="58.811999999999998"/>
        <n v="-23.53"/>
        <n v="-21.4877"/>
        <n v="35.090000000000003"/>
        <n v="-132.62950000000001"/>
        <n v="-27.283799999999999"/>
        <n v="943"/>
        <n v="-67.0565"/>
        <n v="32.940899999999999"/>
        <n v="224.85059999999999"/>
        <n v="-64.670900000000003"/>
        <n v="20.6448"/>
        <n v="-109.70399999999999"/>
        <n v="9.4860000000000007"/>
        <n v="10.85"/>
        <n v="-9.1636000000000006"/>
        <n v="12.706"/>
        <n v="-11.1332"/>
        <n v="111.22199999999999"/>
        <n v="-51.704000000000001"/>
        <n v="67.107500000000002"/>
        <n v="-116.05"/>
        <n v="297.4572"/>
        <n v="-2196.6840000000002"/>
        <n v="-52.646999999999998"/>
        <n v="-15.6312"/>
        <n v="20.14"/>
        <n v="-76.992500000000007"/>
        <n v="-76.540000000000006"/>
        <n v="100.1328"/>
        <n v="-273.98"/>
        <n v="-76.900000000000006"/>
        <n v="9.1539999999999999"/>
        <n v="7.96"/>
        <n v="-517.16999999999996"/>
        <n v="125.724"/>
        <n v="285.47370000000001"/>
        <n v="-55.8324"/>
        <n v="-313.02179999999998"/>
        <n v="-42.588000000000001"/>
        <n v="-1676.6120000000001"/>
        <n v="10.32"/>
        <n v="-85.022000000000006"/>
        <n v="-22.56"/>
        <n v="-154.30699999999999"/>
        <n v="-34.764499999999998"/>
        <n v="765.75"/>
        <n v="35.279699999999998"/>
        <n v="-188.03399999999999"/>
        <n v="30.63"/>
        <n v="61.47"/>
        <n v="-46.5244"/>
        <n v="-25.76"/>
        <n v="-54.63"/>
        <n v="93.950400000000002"/>
        <n v="-256.01799999999997"/>
        <n v="-66.584999999999994"/>
        <n v="22.307700000000001"/>
        <n v="565.38599999999997"/>
        <n v="-61.628"/>
        <n v="1039.7541000000001"/>
        <n v="1141.07"/>
        <n v="-16.64"/>
        <n v="72.983999999999995"/>
        <n v="-122.83499999999999"/>
        <n v="220.35720000000001"/>
        <n v="-44.414999999999999"/>
        <n v="-31.688199999999998"/>
        <n v="690.7038"/>
        <n v="527.87760000000003"/>
        <n v="-269.75549999999998"/>
        <n v="125.9982"/>
        <n v="58.263599999999997"/>
        <n v="-189.714"/>
        <n v="209.99700000000001"/>
        <n v="101.49"/>
        <n v="1179.0237"/>
        <n v="326.25"/>
        <n v="496.89"/>
        <n v="-22.82"/>
        <n v="107.08199999999999"/>
        <n v="-128.68719999999999"/>
        <n v="-568.53510000000006"/>
        <n v="-427.47"/>
        <n v="-239.54150000000001"/>
        <n v="288.08999999999997"/>
        <n v="719.47680000000003"/>
        <n v="1030.509"/>
        <n v="201.7353"/>
        <n v="396.97199999999998"/>
        <n v="-329.78399999999999"/>
        <n v="1152.5277000000001"/>
        <n v="168.23699999999999"/>
        <n v="5.6916000000000002"/>
        <n v="-564.60239999999999"/>
        <n v="13.956799999999999"/>
        <n v="3285.48"/>
        <n v="297.96960000000001"/>
        <n v="-44.624000000000002"/>
        <n v="83.793599999999998"/>
        <n v="3.96"/>
        <n v="15.984"/>
        <n v="-135.226"/>
        <n v="13.507999999999999"/>
        <n v="-88.624799999999993"/>
        <n v="1545.8098"/>
        <n v="-986.524"/>
        <n v="-459.08280000000002"/>
        <n v="-11.69"/>
        <n v="-219.07910000000001"/>
        <n v="-521.09"/>
        <n v="-55.97"/>
        <n v="-83.553100000000001"/>
        <n v="390.09840000000003"/>
        <n v="183.84299999999999"/>
        <n v="-191.2576"/>
        <n v="101.97199999999999"/>
        <n v="1087.7159999999999"/>
        <n v="90.024000000000001"/>
        <n v="881.46810000000005"/>
        <n v="111.05249999999999"/>
        <n v="270.87430000000001"/>
        <n v="219.54419999999999"/>
        <n v="-32.666400000000003"/>
        <n v="313.81200000000001"/>
        <n v="4.29"/>
        <n v="605.04719999999998"/>
        <n v="-24.7104"/>
        <n v="4.5599999999999996"/>
        <n v="22.818000000000001"/>
        <n v="14.0898"/>
        <n v="16.79"/>
        <n v="-634.73410000000001"/>
        <n v="-175.86"/>
        <n v="1.1080000000000001"/>
        <n v="-1"/>
        <n v="5.8624999999999998"/>
        <n v="10.5"/>
        <n v="-165.45"/>
        <n v="211.232"/>
        <n v="26.1"/>
        <n v="39.585299999999997"/>
        <n v="46.147199999999998"/>
        <n v="-1116.3348000000001"/>
        <n v="-1763.7476999999999"/>
        <n v="38.06"/>
        <n v="6.9720000000000004"/>
        <n v="-89.292000000000002"/>
        <n v="1220.0378000000001"/>
        <n v="-203.67"/>
        <n v="-125.833"/>
        <n v="37.31"/>
        <n v="-4.1399999999999997"/>
        <n v="-1570.32"/>
        <n v="27.23"/>
        <n v="30.49"/>
        <n v="9.33"/>
        <n v="-232.99100000000001"/>
        <n v="20.299600000000002"/>
        <n v="232.8"/>
        <n v="344.54399999999998"/>
        <n v="258.6189"/>
        <n v="-111.72"/>
        <n v="727.73609999999996"/>
        <n v="393.42"/>
        <n v="-172.298"/>
        <n v="21.769500000000001"/>
        <n v="-0.11"/>
        <n v="69.61"/>
        <n v="-66.349999999999994"/>
        <n v="1318.83"/>
        <n v="61.292700000000004"/>
        <n v="-96.337999999999994"/>
        <n v="731.92200000000003"/>
        <n v="0.51"/>
        <n v="-2870.2775999999999"/>
        <n v="-33.2956"/>
        <n v="1127.5497"/>
        <n v="-457.73"/>
        <n v="20.3934"/>
        <n v="-106.42100000000001"/>
        <n v="-40.76"/>
        <n v="1.004"/>
        <n v="442.36590000000001"/>
        <n v="5.6870000000000003"/>
        <n v="272.69400000000002"/>
        <n v="-5.3849999999999998"/>
        <n v="12.5504"/>
        <n v="-425.20839999999998"/>
        <n v="631.33000000000004"/>
        <n v="-37.6"/>
        <n v="-27.004999999999999"/>
        <n v="-68.432000000000002"/>
        <n v="-905.99040000000002"/>
        <n v="608.26199999999994"/>
        <n v="88.56"/>
        <n v="82.703400000000002"/>
        <n v="128.03"/>
        <n v="7024.2069000000001"/>
        <n v="29.17"/>
        <n v="17.836500000000001"/>
        <n v="-177.05799999999999"/>
        <n v="-32.816000000000003"/>
        <n v="-44.436"/>
        <n v="-2.3759999999999999"/>
        <n v="-18.3216"/>
        <n v="74.181899999999999"/>
        <n v="82.31"/>
        <n v="95.054400000000001"/>
        <n v="33.347700000000003"/>
        <n v="1167.3800000000001"/>
        <n v="10.01"/>
        <n v="-59.73"/>
        <n v="-11.247999999999999"/>
        <n v="384.5043"/>
        <n v="-100.51"/>
        <n v="-485.68"/>
        <n v="6.3308"/>
        <n v="-3.948"/>
        <n v="969.42"/>
        <n v="-30.45"/>
        <n v="-1535.4864"/>
        <n v="238.93379999999999"/>
        <n v="710.67240000000004"/>
        <n v="-2133.2779999999998"/>
        <n v="66.215999999999994"/>
        <n v="-92.929199999999994"/>
        <n v="40.6556"/>
        <n v="-41.83"/>
        <n v="1628.37"/>
        <n v="-22.01"/>
        <n v="152.482"/>
        <n v="349.48500000000001"/>
        <n v="-6923.5991999999997"/>
        <n v="28.514099999999999"/>
        <n v="-102.5121"/>
        <n v="128.02529999999999"/>
        <n v="-126.0578"/>
        <n v="1400.1"/>
        <n v="909.36"/>
        <n v="2581.5590999999999"/>
        <n v="1206.5961"/>
        <n v="567.59"/>
        <n v="-663.51419999999996"/>
        <n v="45.127800000000001"/>
        <n v="-1197.0419999999999"/>
        <n v="565.17999999999995"/>
        <n v="-4075.9340000000002"/>
        <n v="-715.77819999999997"/>
        <n v="173.48"/>
        <n v="2023.75"/>
        <n v="1684.4763"/>
        <n v="-111.4"/>
        <n v="785.63"/>
        <n v="-101.19199999999999"/>
        <n v="-53.744999999999997"/>
        <n v="-2177.9861000000001"/>
        <n v="-530.24"/>
        <n v="11.651"/>
        <n v="1074.44"/>
        <n v="-163.63"/>
        <n v="-224.9478"/>
        <n v="-512.87199999999996"/>
        <n v="2800.12"/>
        <n v="-201.27600000000001"/>
        <n v="-500.38"/>
        <n v="-250.19"/>
        <n v="-575.35199999999998"/>
        <n v="-229.68"/>
        <n v="1192.04"/>
        <n v="4233.2587999999996"/>
        <n v="-187.22200000000001"/>
        <n v="2568.4629"/>
        <n v="-263.64999999999998"/>
        <n v="6095.8602000000001"/>
        <n v="-178.21600000000001"/>
        <n v="14.76"/>
        <n v="-453.2"/>
        <n v="-134.91200000000001"/>
        <n v="-100.744"/>
        <n v="-655.5299"/>
        <n v="187.41200000000001"/>
        <n v="538.52"/>
        <n v="-193.58"/>
        <n v="-44.163600000000002"/>
        <n v="-102.66200000000001"/>
        <n v="-969.04840000000002"/>
        <n v="818.5462"/>
        <n v="-445.97179999999997"/>
        <n v="-335.31709999999998"/>
        <n v="1272.5808"/>
        <n v="-229.93"/>
        <n v="-152.76"/>
        <n v="-373.09"/>
        <n v="-3465.0720000000001"/>
        <n v="-634.86540000000002"/>
        <n v="-94.674599999999998"/>
        <n v="-723.78399999999999"/>
        <n v="-1314.992"/>
        <n v="-27.951000000000001"/>
        <n v="-337.09199999999998"/>
        <n v="-4.0179999999999998"/>
        <n v="-537.27980000000002"/>
        <n v="-247.55160000000001"/>
        <n v="-93.064499999999995"/>
        <n v="-13706.464"/>
        <n v="-429.86"/>
        <n v="429.75439999999998"/>
        <n v="-14.448"/>
        <n v="-213.40280000000001"/>
        <n v="-850.65239999999994"/>
        <n v="-1330.5"/>
        <n v="-435.75749999999999"/>
        <n v="682.53"/>
        <n v="-272.71319999999997"/>
        <n v="1307.2692"/>
        <n v="3031.9724000000001"/>
        <n v="18.173999999999999"/>
        <n v="-407.85"/>
        <n v="80.809200000000004"/>
        <n v="-87.998000000000005"/>
        <n v="138.22200000000001"/>
        <n v="-473.57799999999997"/>
        <n v="-270.85000000000002"/>
        <n v="-411.23599999999999"/>
        <n v="62.298000000000002"/>
        <n v="-89.27"/>
        <n v="-570.16959999999995"/>
        <n v="-93.85"/>
        <n v="-533.23199999999997"/>
        <n v="-513.79039999999998"/>
        <n v="-36.945999999999998"/>
        <n v="-274.49799999999999"/>
        <n v="-84.628799999999998"/>
        <n v="-178.86959999999999"/>
        <n v="501.69"/>
        <n v="1049.03"/>
        <n v="-221.5"/>
        <n v="669.61199999999997"/>
        <n v="394.17"/>
        <n v="4861.0637999999999"/>
        <n v="65.076999999999998"/>
        <n v="-125.86"/>
        <n v="-103.624"/>
        <n v="-203.27"/>
        <n v="-633.44119999999998"/>
        <n v="-134.512"/>
        <n v="0.25800000000000001"/>
        <n v="-119.812"/>
        <n v="66.362200000000001"/>
        <n v="-560.81420000000003"/>
        <n v="1103.9724000000001"/>
        <n v="3294.8258999999998"/>
        <n v="411.5172"/>
        <n v="496.79680000000002"/>
        <n v="2028.12"/>
        <n v="3042.18"/>
        <n v="-282.08179999999999"/>
        <n v="-11.536"/>
        <n v="4637.4071999999996"/>
        <n v="4073.25"/>
        <n v="6028.41"/>
        <n v="-124.2864"/>
        <n v="-207.6798"/>
        <n v="-2946.0509999999999"/>
        <n v="-173.09520000000001"/>
        <n v="-2561.3235"/>
        <n v="837.6807"/>
        <n v="772.04"/>
        <n v="-5390.7389000000003"/>
        <n v="2660.1432"/>
        <n v="-369.11"/>
        <n v="531.61800000000005"/>
        <n v="-164.39519999999999"/>
        <n v="501.51"/>
        <n v="-4793.0039999999999"/>
        <n v="232.642"/>
        <n v="1428.9104"/>
        <n v="509.95830000000001"/>
        <n v="1674.7542000000001"/>
        <n v="-73.494100000000003"/>
        <n v="-272.86090000000002"/>
        <n v="-90.748000000000005"/>
        <n v="47.334000000000003"/>
        <n v="4407.4399999999996"/>
        <n v="8.7420000000000009"/>
        <n v="-15.1844"/>
        <n v="-3971.0628000000002"/>
        <n v="-381.84120000000001"/>
        <n v="2963.48"/>
        <n v="709.85199999999998"/>
        <n v="77.000900000000001"/>
        <n v="-2111.36"/>
        <n v="751.58"/>
        <n v="1055.604"/>
        <n v="-133.71"/>
        <n v="-550.42999999999995"/>
        <n v="-48.972000000000001"/>
        <n v="-1069.72"/>
        <n v="35.29"/>
        <n v="-1596.7457999999999"/>
        <n v="2639.01"/>
        <n v="-251.40389999999999"/>
        <n v="-338.18079999999998"/>
        <n v="801.74680000000001"/>
        <n v="7576.11"/>
        <n v="2699.9838"/>
        <n v="-149.4573"/>
        <n v="-1220.9145000000001"/>
        <n v="137.68790000000001"/>
        <n v="-293.74"/>
        <n v="-152.7448"/>
        <n v="513.08399999999995"/>
        <n v="-233.8407"/>
        <n v="1951.3"/>
        <n v="1538.7828"/>
        <n v="-137.52199999999999"/>
        <n v="3739.3928999999998"/>
        <n v="66.22"/>
        <n v="4390.3665000000001"/>
        <n v="-308.928"/>
        <n v="-1679.76"/>
        <n v="-2426.5500000000002"/>
        <n v="116.1"/>
        <n v="255.42"/>
        <n v="251.4084"/>
        <n v="36.353999999999999"/>
        <n v="1273.2086999999999"/>
        <n v="-82.903999999999996"/>
        <n v="1141.7940000000001"/>
        <n v="90.762"/>
        <n v="-439.62"/>
        <n v="797.85599999999999"/>
        <n v="131.38200000000001"/>
        <n v="55.887999999999998"/>
        <n v="-489.41559999999998"/>
        <n v="-116.584"/>
        <n v="-505.76"/>
        <n v="-51.116"/>
        <n v="-302.61559999999997"/>
        <n v="103.83"/>
        <n v="-421.76"/>
        <n v="788.79"/>
        <n v="74.004800000000003"/>
        <n v="451.28039999999999"/>
        <n v="1399.64"/>
        <n v="-899.67499999999995"/>
        <n v="-390.76799999999997"/>
        <n v="5078.5379999999996"/>
        <n v="15.528"/>
        <n v="-48.874000000000002"/>
        <n v="588.54"/>
        <n v="2653.2914999999998"/>
        <n v="52.988"/>
        <n v="-1867.97"/>
        <n v="1469.7275999999999"/>
        <n v="882.93"/>
        <n v="-115.90389999999999"/>
        <n v="550.38080000000002"/>
        <n v="53.114400000000003"/>
        <n v="636.52200000000005"/>
        <n v="-162.8244"/>
        <n v="357.428"/>
        <n v="-157.56"/>
        <n v="1500.12"/>
        <n v="-222.95"/>
        <n v="27.725999999999999"/>
        <n v="-96.05"/>
        <n v="-122.235"/>
        <n v="-132.42599999999999"/>
        <n v="2000.11"/>
        <n v="650.29999999999995"/>
        <n v="9.2040000000000006"/>
        <n v="1240.25"/>
        <n v="1261.4718"/>
        <n v="4899.1288000000004"/>
        <n v="4260.1120000000001"/>
        <n v="223.416"/>
        <n v="2692.4421000000002"/>
        <n v="1059.288"/>
        <n v="-230.9528"/>
        <n v="-78.759200000000007"/>
        <n v="1660.92"/>
        <n v="638.02800000000002"/>
        <n v="-64.664000000000001"/>
        <n v="-677.87199999999996"/>
        <n v="252.488"/>
        <n v="971.62199999999996"/>
        <n v="57.545999999999999"/>
        <n v="-283.9914"/>
        <n v="-74.087999999999994"/>
        <n v="-1764.29"/>
        <n v="-722.23"/>
        <n v="-127.3"/>
        <n v="1304.9000000000001"/>
        <n v="-112.4263"/>
        <n v="229.63800000000001"/>
        <n v="2639.4708000000001"/>
        <n v="27.91"/>
        <n v="-372.48599999999999"/>
        <n v="-556.80960000000005"/>
        <n v="2583.5614999999998"/>
        <n v="-566"/>
        <n v="-207.28"/>
        <n v="-801.15480000000002"/>
        <n v="285.95"/>
        <n v="-717.072"/>
        <n v="98.12"/>
        <n v="-684.78"/>
        <n v="-96.16"/>
        <n v="12.896100000000001"/>
        <n v="2593.14"/>
        <n v="1162.76"/>
        <n v="1232.79"/>
        <n v="-169.232"/>
        <n v="-139.28720000000001"/>
        <n v="325.29000000000002"/>
        <n v="64.266000000000005"/>
        <n v="4.1100000000000003"/>
        <n v="-3061.82"/>
        <n v="-218.77"/>
        <n v="875.28440000000001"/>
        <n v="460.67599999999999"/>
        <n v="-746.44"/>
        <n v="-274.95"/>
        <n v="-409.37360000000001"/>
        <n v="589.18799999999999"/>
        <n v="-255.65"/>
        <n v="-367.16500000000002"/>
        <n v="-954.75800000000004"/>
        <n v="77.983599999999996"/>
        <n v="-263.11189999999999"/>
        <n v="554.77"/>
        <n v="-628.38"/>
        <n v="-662.52"/>
        <n v="-596.26800000000003"/>
        <n v="-807.89"/>
        <n v="-20.8764"/>
        <n v="-1025.0172"/>
        <n v="10.507999999999999"/>
        <n v="-13562.6374"/>
        <n v="8798.1831000000002"/>
        <n v="4554.4346999999998"/>
        <n v="52.776000000000003"/>
        <n v="-9.1300000000000008"/>
        <n v="-1537.1356000000001"/>
        <n v="-45.01"/>
        <n v="-343.12599999999998"/>
        <n v="139.58009999999999"/>
        <n v="-439.90800000000002"/>
        <n v="-286.245"/>
        <n v="690.17939999999999"/>
        <n v="1507.6431"/>
        <n v="-321.51"/>
        <n v="2860.9331999999999"/>
        <n v="618.13080000000002"/>
        <n v="-14140.7016"/>
        <n v="-307.29649999999998"/>
        <n v="-231.05"/>
        <n v="-165.5949"/>
        <n v="1282.4960000000001"/>
        <n v="1474.8704"/>
        <n v="-159.86000000000001"/>
        <n v="1773.6105"/>
        <n v="-66.823599999999999"/>
        <n v="-333.42540000000002"/>
        <n v="3576.8841000000002"/>
        <n v="31.11"/>
        <n v="2861.01"/>
        <n v="1544.9306999999999"/>
        <n v="3193.2840000000001"/>
        <n v="67.012"/>
        <n v="-114.6399"/>
        <n v="-35.878799999999998"/>
        <n v="-40.683999999999997"/>
        <n v="888.14729999999997"/>
        <n v="-1759.58"/>
        <n v="-29.172000000000001"/>
        <n v="49.787999999999997"/>
        <n v="250.0376"/>
        <n v="-2531.4825000000001"/>
        <n v="-53.296199999999999"/>
        <n v="-27.738800000000001"/>
        <n v="140.1354"/>
        <n v="-6.6120000000000001"/>
        <n v="5924.1122999999998"/>
        <n v="-122.133"/>
        <n v="-36.671500000000002"/>
        <n v="25.04"/>
        <n v="7.7152000000000003"/>
        <n v="-20.103999999999999"/>
        <n v="-13.826000000000001"/>
        <n v="107.11"/>
        <n v="329.9787"/>
        <n v="28.565999999999999"/>
        <n v="790.46400000000006"/>
        <n v="3985.3089"/>
        <n v="421.3485"/>
        <n v="533.74199999999996"/>
        <n v="-379.34399999999999"/>
        <n v="606.05460000000005"/>
        <n v="125.8077"/>
        <n v="87.12"/>
        <n v="23.276"/>
        <n v="69.545100000000005"/>
        <n v="507.63299999999998"/>
        <n v="-6.202"/>
        <n v="-258.56599999999997"/>
        <n v="-59.06"/>
        <n v="116.5063"/>
        <n v="44.2911"/>
        <n v="6.4832000000000001"/>
        <n v="-47.243099999999998"/>
        <n v="-52.4923"/>
        <n v="-216.02979999999999"/>
        <n v="1448.7309"/>
        <n v="386.00670000000002"/>
        <n v="-1920.9336000000001"/>
        <n v="-181.102"/>
        <n v="1320.5496000000001"/>
        <n v="196.52330000000001"/>
        <n v="-118.54"/>
        <n v="-14.52"/>
        <n v="-28.954000000000001"/>
        <n v="187.2"/>
        <n v="427.00650000000002"/>
        <n v="-61.5276"/>
        <n v="-1455.9972"/>
        <n v="-162.91800000000001"/>
        <n v="-180.15199999999999"/>
        <n v="-89.418000000000006"/>
        <n v="-1014.11"/>
        <n v="52.764000000000003"/>
        <n v="439.78530000000001"/>
        <n v="-535.33199999999999"/>
        <n v="4.9017999999999997"/>
        <n v="-16.063700000000001"/>
        <n v="-12.077999999999999"/>
        <n v="-106.3424"/>
        <n v="-34.591999999999999"/>
        <n v="-29.666"/>
        <n v="-9.1080000000000005"/>
        <n v="-15.92"/>
        <n v="-160.952"/>
        <n v="1.3224"/>
        <n v="-53.809600000000003"/>
        <n v="-55.84"/>
        <n v="105.678"/>
        <n v="-37.39"/>
        <n v="2.706"/>
        <n v="-2.544"/>
        <n v="-133.69999999999999"/>
        <n v="-36.25"/>
        <n v="-12.46"/>
        <n v="0.68400000000000005"/>
        <n v="-127.008"/>
        <n v="-221.25399999999999"/>
        <n v="132.68700000000001"/>
        <n v="-135.16"/>
        <n v="15.895200000000001"/>
        <n v="10.74"/>
        <n v="9.9268000000000001"/>
        <n v="1916.6757"/>
        <n v="993.83460000000002"/>
        <n v="163.1574"/>
        <n v="-302.22500000000002"/>
        <n v="-235.89500000000001"/>
        <n v="-36.630000000000003"/>
        <n v="113.41500000000001"/>
        <n v="15.3714"/>
        <n v="-57.540999999999997"/>
        <n v="-67.59"/>
        <n v="484.8492"/>
        <n v="-281.17579999999998"/>
        <n v="-10.36"/>
        <n v="102.76860000000001"/>
        <n v="-678.49599999999998"/>
        <n v="70.028000000000006"/>
        <n v="-51.42"/>
        <n v="-82.83"/>
        <n v="-168.72"/>
        <n v="71.735600000000005"/>
        <n v="67.599999999999994"/>
        <n v="-92.960999999999999"/>
        <n v="232.2816"/>
        <n v="35.954999999999998"/>
        <n v="-6.34"/>
        <n v="-71.83"/>
        <n v="-17.149999999999999"/>
        <n v="829.46699999999998"/>
        <n v="18.922000000000001"/>
        <n v="139.61199999999999"/>
        <n v="152.4348"/>
        <n v="9.8620000000000001"/>
        <n v="-10.9"/>
        <n v="2.1800000000000002"/>
        <n v="-187.11"/>
        <n v="184.19550000000001"/>
        <n v="6.79"/>
        <n v="46.01"/>
        <n v="24.819299999999998"/>
        <n v="-1522.3040000000001"/>
        <n v="317.08949999999999"/>
        <n v="44.892000000000003"/>
        <n v="-275.25299999999999"/>
        <n v="525.20039999999995"/>
        <n v="366.50700000000001"/>
        <n v="-5.2949999999999999"/>
        <n v="46.036799999999999"/>
        <n v="82.310100000000006"/>
        <n v="790.54679999999996"/>
        <n v="-93.25"/>
        <n v="-11.0732"/>
        <n v="-56.445999999999998"/>
        <n v="219.4734"/>
        <n v="-6.6420000000000003"/>
        <n v="341.19810000000001"/>
        <n v="-76.106800000000007"/>
        <n v="38.229999999999997"/>
        <n v="15.096"/>
        <n v="1912.422"/>
        <n v="-123.1816"/>
        <n v="-31.094000000000001"/>
        <n v="-144.59200000000001"/>
        <n v="-130.42400000000001"/>
        <n v="-121.0581"/>
        <n v="43.275199999999998"/>
        <n v="60.561599999999999"/>
        <n v="40.92"/>
        <n v="149.72"/>
        <n v="16.136399999999998"/>
        <n v="-29.61"/>
        <n v="-29.49"/>
        <n v="21.883400000000002"/>
        <n v="290.202"/>
        <n v="739.67399999999998"/>
        <n v="-8.9039999999999999"/>
        <n v="88.72"/>
        <n v="-266.68599999999998"/>
        <n v="265.11180000000002"/>
        <n v="-1250.7460000000001"/>
        <n v="976.2672"/>
        <n v="-15.8184"/>
        <n v="-61.194000000000003"/>
        <n v="398.30250000000001"/>
        <n v="27.968599999999999"/>
        <n v="-47.28"/>
        <n v="-161"/>
        <n v="187.7628"/>
        <n v="295.90649999999999"/>
        <n v="-35.290399999999998"/>
        <n v="45.378"/>
        <n v="-222.816"/>
        <n v="-50.4"/>
        <n v="-52.12"/>
        <n v="-1045.0160000000001"/>
        <n v="-344.82"/>
        <n v="-45.64"/>
        <n v="63.059100000000001"/>
        <n v="109.67"/>
        <n v="160.8066"/>
        <n v="117.208"/>
        <n v="-39.396000000000001"/>
        <n v="103.2723"/>
        <n v="3.54"/>
        <n v="840.05100000000004"/>
        <n v="18.27"/>
        <n v="265.96050000000002"/>
        <n v="89.4148"/>
        <n v="200.0172"/>
        <n v="-50.75"/>
        <n v="-20.222799999999999"/>
        <n v="-98.35"/>
        <n v="29.98"/>
        <n v="9.2520000000000007"/>
        <n v="-74.64"/>
        <n v="-66.248000000000005"/>
        <n v="164.06129999999999"/>
        <n v="105.7"/>
        <n v="-69.91"/>
        <n v="-159.30279999999999"/>
        <n v="-82.64"/>
        <n v="31.59"/>
        <n v="165.6345"/>
        <n v="322.25069999999999"/>
        <n v="21.096"/>
        <n v="1166.6279999999999"/>
        <n v="-40.604199999999999"/>
        <n v="76.389899999999997"/>
        <n v="333.76049999999998"/>
        <n v="70.676699999999997"/>
        <n v="882.48239999999998"/>
        <n v="274.0788"/>
        <n v="11.82"/>
        <n v="75.010000000000005"/>
        <n v="11.95"/>
        <n v="138.49680000000001"/>
        <n v="-25.38"/>
        <n v="-17.75"/>
        <n v="-88.584999999999994"/>
        <n v="-18.558800000000002"/>
        <n v="47.73"/>
        <n v="-87.46"/>
        <n v="-51.66"/>
        <n v="-159.32"/>
        <n v="95.388000000000005"/>
        <n v="-135.46"/>
        <n v="-25.103999999999999"/>
        <n v="596.80799999999999"/>
        <n v="470.33800000000002"/>
        <n v="710.80740000000003"/>
        <n v="80.071200000000005"/>
        <n v="-25"/>
        <n v="-10.368399999999999"/>
        <n v="65.63"/>
        <n v="-56.887999999999998"/>
        <n v="349.05930000000001"/>
        <n v="-41.87"/>
        <n v="-0.71"/>
        <n v="2.63"/>
        <n v="-17.489999999999998"/>
        <n v="349.40910000000002"/>
        <n v="34.010399999999997"/>
        <n v="-190.68"/>
        <n v="2.4851999999999999"/>
        <n v="133.5771"/>
        <n v="24.923999999999999"/>
        <n v="152.65559999999999"/>
        <n v="15.66"/>
        <n v="-66.62"/>
        <n v="7.59"/>
        <n v="855.99329999999998"/>
        <n v="24.39"/>
        <n v="-175.17500000000001"/>
        <n v="50.2044"/>
        <n v="86.438000000000002"/>
        <n v="122.292"/>
        <n v="-2.58"/>
        <n v="21.514199999999999"/>
        <n v="18"/>
        <n v="26.585699999999999"/>
        <n v="107.02"/>
        <n v="18.420000000000002"/>
        <n v="106.7499"/>
        <n v="38.700000000000003"/>
        <n v="-21.91"/>
        <n v="46.44"/>
        <n v="-17.527999999999999"/>
        <n v="97.662599999999998"/>
        <n v="-7.5244"/>
        <n v="0.34599999999999997"/>
        <n v="-17.654"/>
        <n v="-6.6096000000000004"/>
        <n v="122.21"/>
        <n v="21.555599999999998"/>
        <n v="29.332000000000001"/>
        <n v="-0.49"/>
        <n v="34.348199999999999"/>
        <n v="114.3165"/>
        <n v="-21.018000000000001"/>
        <n v="-7.04"/>
        <n v="4.032"/>
        <n v="-3.88"/>
        <n v="-403.18740000000003"/>
        <n v="-112.18899999999999"/>
        <n v="-40.275199999999998"/>
        <n v="206.517"/>
        <n v="81.91"/>
        <n v="54.937800000000003"/>
        <n v="4.53"/>
        <n v="9.7799999999999994"/>
        <n v="6.0926999999999998"/>
        <n v="108.5163"/>
        <n v="-9.68"/>
        <n v="-8.2080000000000002"/>
        <n v="-94.490899999999996"/>
        <n v="-149.1182"/>
        <n v="100.2984"/>
        <n v="-20.732800000000001"/>
        <n v="36.216000000000001"/>
        <n v="91.73"/>
        <n v="53.067900000000002"/>
        <n v="-138.0368"/>
        <n v="33.189"/>
        <n v="-3.9312"/>
        <n v="2.4548000000000001"/>
        <n v="-175.13"/>
        <n v="8.5299999999999994"/>
        <n v="-8.2799999999999994"/>
        <n v="-22.72"/>
        <n v="-167.048"/>
        <n v="-277.20920000000001"/>
        <n v="26.5029"/>
        <n v="90.624600000000001"/>
        <n v="2.3319999999999999"/>
        <n v="15.1524"/>
        <n v="300.92579999999998"/>
        <n v="-7.61"/>
        <n v="264.16649999999998"/>
        <n v="14"/>
        <n v="-40.432000000000002"/>
        <n v="-136.12200000000001"/>
        <n v="17.8398"/>
        <n v="167.46299999999999"/>
        <n v="1.68"/>
        <n v="38.874000000000002"/>
        <n v="-343.86799999999999"/>
        <n v="-203.09800000000001"/>
        <n v="27.634499999999999"/>
        <n v="-98.055999999999997"/>
        <n v="-324.73"/>
        <n v="-1084.847"/>
        <n v="2.97"/>
        <n v="-7.6849999999999996"/>
        <n v="-78.194199999999995"/>
        <n v="167.16"/>
        <n v="-15.090400000000001"/>
        <n v="-23.071999999999999"/>
        <n v="5.98"/>
        <n v="28.4"/>
        <n v="-22.626000000000001"/>
        <n v="-25.14"/>
        <n v="-128.85599999999999"/>
        <n v="-2.3450000000000002"/>
        <n v="311.73"/>
        <n v="117.52079999999999"/>
        <n v="524.31719999999996"/>
        <n v="10.782400000000001"/>
        <n v="-15.61"/>
        <n v="8.3879999999999999"/>
        <n v="2755.6421999999998"/>
        <n v="65.41"/>
        <n v="218.23320000000001"/>
        <n v="-60.704000000000001"/>
        <n v="15.8148"/>
        <n v="0.33"/>
        <n v="-13.135199999999999"/>
        <n v="44.976799999999997"/>
        <n v="12.71"/>
        <n v="224.9607"/>
        <n v="-536.24199999999996"/>
        <n v="-3.782"/>
        <n v="28.152000000000001"/>
        <n v="1037.1044999999999"/>
        <n v="52.170900000000003"/>
        <n v="-20.65"/>
        <n v="4.1821999999999999"/>
        <n v="39.129899999999999"/>
        <n v="-299.81420000000003"/>
        <n v="4.2027999999999999"/>
        <n v="-43.655000000000001"/>
        <n v="1.9503999999999999"/>
        <n v="39.426600000000001"/>
        <n v="-23.295999999999999"/>
        <n v="18.41"/>
        <n v="-24.03"/>
        <n v="-37.03"/>
        <n v="-5.3071999999999999"/>
        <n v="24.312000000000001"/>
        <n v="-1.6524000000000001"/>
        <n v="117.852"/>
        <n v="18.658000000000001"/>
        <n v="9.82"/>
        <n v="-172.71799999999999"/>
        <n v="-35.75"/>
        <n v="7.15"/>
        <n v="23.594999999999999"/>
        <n v="5.7531999999999996"/>
        <n v="-11.57"/>
        <n v="-4.6683000000000003"/>
        <n v="0.70199999999999996"/>
        <n v="-3.7839999999999998"/>
        <n v="-2.12"/>
        <n v="-33.340000000000003"/>
        <n v="-53.444000000000003"/>
        <n v="9.59"/>
        <n v="40.200000000000003"/>
        <n v="3.21"/>
        <n v="15.42"/>
        <n v="33.923999999999999"/>
        <n v="3.8519999999999999"/>
        <n v="-3.496"/>
        <n v="-2.87"/>
        <n v="19.57"/>
        <n v="-86"/>
        <n v="-66.650000000000006"/>
        <n v="1107.4079999999999"/>
        <n v="-6.2"/>
        <n v="10.56"/>
        <n v="-4.2"/>
        <n v="-0.01"/>
        <n v="27.38"/>
        <n v="41.07"/>
        <n v="20.453600000000002"/>
        <n v="25.240200000000002"/>
        <n v="17.754000000000001"/>
        <n v="10.5792"/>
        <n v="-90.755600000000001"/>
        <n v="-141.666"/>
        <n v="38.039700000000003"/>
        <n v="-1.84"/>
        <n v="98.525099999999995"/>
        <n v="-14.990399999999999"/>
        <n v="-12.278"/>
        <n v="374.904"/>
        <n v="-601.80399999999997"/>
        <n v="-144.9188"/>
        <n v="-5.0716000000000001"/>
        <n v="-1.18"/>
        <n v="-22.175999999999998"/>
        <n v="-8.77"/>
        <n v="52.697600000000001"/>
        <n v="-1.56"/>
        <n v="-100.24"/>
        <n v="19.04"/>
        <n v="-1473.9059999999999"/>
        <n v="66.36"/>
        <n v="24.59"/>
        <n v="-2002.6314"/>
        <n v="-5.54"/>
        <n v="149.53"/>
        <n v="0.78539999999999999"/>
        <n v="0.37"/>
        <n v="-46.25"/>
        <n v="23.87"/>
        <n v="35.805"/>
        <n v="-88.04"/>
        <n v="-45.21"/>
        <n v="15.808"/>
        <n v="-93.927400000000006"/>
        <n v="-5.08"/>
        <n v="1289.3820000000001"/>
        <n v="2.0672000000000001"/>
        <n v="4.8499999999999996"/>
        <n v="-8.8759999999999994"/>
        <n v="213"/>
        <n v="13.4481"/>
        <n v="69.767200000000003"/>
        <n v="-89.572000000000003"/>
        <n v="6.3840000000000003"/>
        <n v="16.091999999999999"/>
        <n v="15.246"/>
        <n v="31.201799999999999"/>
        <n v="-6.734"/>
        <n v="23.303999999999998"/>
        <n v="19.420000000000002"/>
        <n v="3.13"/>
        <n v="-89.709199999999996"/>
        <n v="-1319.5"/>
        <n v="32.83"/>
        <n v="-577.30399999999997"/>
        <n v="-105.126"/>
        <n v="20.38"/>
        <n v="0.42659999999999998"/>
        <n v="23.045999999999999"/>
      </sharedItems>
    </cacheField>
    <cacheField name="Quantity ordered new" numFmtId="1">
      <sharedItems containsSemiMixedTypes="0" containsString="0" containsNumber="1" containsInteger="1" minValue="1" maxValue="167"/>
    </cacheField>
    <cacheField name="Sales" numFmtId="164">
      <sharedItems containsSemiMixedTypes="0" containsString="0" containsNumber="1" minValue="2.25" maxValue="45737.33" count="1922">
        <n v="1164.45"/>
        <n v="647.07000000000005"/>
        <n v="10728"/>
        <n v="3127.69"/>
        <n v="901.81"/>
        <n v="250.5"/>
        <n v="3108.98"/>
        <n v="12599.55"/>
        <n v="101.71"/>
        <n v="1081.54"/>
        <n v="2589.0100000000002"/>
        <n v="515.88"/>
        <n v="285.87"/>
        <n v="9580"/>
        <n v="818.81"/>
        <n v="485.01"/>
        <n v="6621.17"/>
        <n v="355.84"/>
        <n v="1423.35"/>
        <n v="206.09"/>
        <n v="257.52"/>
        <n v="499.31"/>
        <n v="432.44"/>
        <n v="598.38"/>
        <n v="2560.5500000000002"/>
        <n v="2373.3200000000002"/>
        <n v="593.33000000000004"/>
        <n v="97.65"/>
        <n v="9280.7199999999993"/>
        <n v="4410.1899999999996"/>
        <n v="290.24"/>
        <n v="971.4"/>
        <n v="4920.8100000000004"/>
        <n v="472.44"/>
        <n v="1576.35"/>
        <n v="2053.6"/>
        <n v="3251.76"/>
        <n v="45737.33"/>
        <n v="11434.33"/>
        <n v="406.26"/>
        <n v="99.69"/>
        <n v="3627.08"/>
        <n v="1786.04"/>
        <n v="480.75"/>
        <n v="4249.37"/>
        <n v="2458.0500000000002"/>
        <n v="2465.75"/>
        <n v="469.59"/>
        <n v="1159.79"/>
        <n v="1548.97"/>
        <n v="674.55"/>
        <n v="1477.84"/>
        <n v="5911.35"/>
        <n v="885.65"/>
        <n v="1188.6300000000001"/>
        <n v="2012.11"/>
        <n v="8048.45"/>
        <n v="193.81"/>
        <n v="4354.55"/>
        <n v="27587.55"/>
        <n v="6938.19"/>
        <n v="264.95"/>
        <n v="657.61"/>
        <n v="180.14"/>
        <n v="268.64"/>
        <n v="832.97"/>
        <n v="2051.6799999999998"/>
        <n v="3292.02"/>
        <n v="5220.4799999999996"/>
        <n v="5845.81"/>
        <n v="7497.05"/>
        <n v="1785.01"/>
        <n v="1944.87"/>
        <n v="55.43"/>
        <n v="344.87"/>
        <n v="3247.54"/>
        <n v="824"/>
        <n v="3802.01"/>
        <n v="281.82"/>
        <n v="2642.48"/>
        <n v="2353.5500000000002"/>
        <n v="183.39"/>
        <n v="369.78"/>
        <n v="5572.18"/>
        <n v="9252.81"/>
        <n v="455.77"/>
        <n v="1876.69"/>
        <n v="54.78"/>
        <n v="90.98"/>
        <n v="2664.4"/>
        <n v="303.58999999999997"/>
        <n v="1233.32"/>
        <n v="62.46"/>
        <n v="772.56"/>
        <n v="130.62"/>
        <n v="203.49"/>
        <n v="64.75"/>
        <n v="120.47"/>
        <n v="210.77"/>
        <n v="885.23"/>
        <n v="43.08"/>
        <n v="66.55"/>
        <n v="8.5299999999999994"/>
        <n v="37.159999999999997"/>
        <n v="64.59"/>
        <n v="1989.32"/>
        <n v="32.4"/>
        <n v="5062.49"/>
        <n v="17.440000000000001"/>
        <n v="70.06"/>
        <n v="28.32"/>
        <n v="261.33999999999997"/>
        <n v="66.900000000000006"/>
        <n v="66.319999999999993"/>
        <n v="397.17"/>
        <n v="429.33"/>
        <n v="568.25"/>
        <n v="80.23"/>
        <n v="134.38"/>
        <n v="2848.38"/>
        <n v="7.47"/>
        <n v="347.23"/>
        <n v="322.77"/>
        <n v="55.17"/>
        <n v="309.05"/>
        <n v="1332.09"/>
        <n v="333.02"/>
        <n v="177.01"/>
        <n v="35.159999999999997"/>
        <n v="696.96"/>
        <n v="149.41"/>
        <n v="24.52"/>
        <n v="8216.2800000000007"/>
        <n v="378.23"/>
        <n v="219.66"/>
        <n v="79.02"/>
        <n v="1420.84"/>
        <n v="355.21"/>
        <n v="151.34"/>
        <n v="14.08"/>
        <n v="1395.41"/>
        <n v="391.4"/>
        <n v="284.48"/>
        <n v="72.77"/>
        <n v="19.670000000000002"/>
        <n v="79.47"/>
        <n v="103.37"/>
        <n v="40.22"/>
        <n v="818.49"/>
        <n v="142.06"/>
        <n v="522.22"/>
        <n v="80.349999999999994"/>
        <n v="746.91"/>
        <n v="77.47"/>
        <n v="206.04"/>
        <n v="363.37"/>
        <n v="305.70999999999998"/>
        <n v="291.39999999999998"/>
        <n v="120.34"/>
        <n v="1094.33"/>
        <n v="237.83"/>
        <n v="294.97000000000003"/>
        <n v="650.25"/>
        <n v="808.44"/>
        <n v="51.41"/>
        <n v="1129.67"/>
        <n v="9.23"/>
        <n v="668.38"/>
        <n v="414.91"/>
        <n v="709.7"/>
        <n v="355.4"/>
        <n v="88.85"/>
        <n v="277.07"/>
        <n v="224.29"/>
        <n v="26.01"/>
        <n v="203.29"/>
        <n v="392.45"/>
        <n v="821.17"/>
        <n v="150.24"/>
        <n v="87.21"/>
        <n v="56.68"/>
        <n v="523.05999999999995"/>
        <n v="1181.67"/>
        <n v="582.20000000000005"/>
        <n v="2037.69"/>
        <n v="3600.65"/>
        <n v="215.25"/>
        <n v="646.88"/>
        <n v="384.22"/>
        <n v="116.11"/>
        <n v="758.97"/>
        <n v="600.4"/>
        <n v="522.46"/>
        <n v="945.99"/>
        <n v="3838.14"/>
        <n v="627.04"/>
        <n v="3363.53"/>
        <n v="1952.56"/>
        <n v="292.23"/>
        <n v="1050.08"/>
        <n v="2356.0100000000002"/>
        <n v="173.32"/>
        <n v="873.18"/>
        <n v="792.11"/>
        <n v="1543.55"/>
        <n v="107.95"/>
        <n v="188.66"/>
        <n v="952.26"/>
        <n v="1838.85"/>
        <n v="946.29"/>
        <n v="227.79"/>
        <n v="948.97"/>
        <n v="308.86"/>
        <n v="253.78"/>
        <n v="1882.87"/>
        <n v="1346.32"/>
        <n v="5250.66"/>
        <n v="100.38"/>
        <n v="2104.9899999999998"/>
        <n v="1362.2"/>
        <n v="30.86"/>
        <n v="93.82"/>
        <n v="497.11"/>
        <n v="660.03"/>
        <n v="166.59"/>
        <n v="1137.5999999999999"/>
        <n v="100.59"/>
        <n v="703.46"/>
        <n v="3144.56"/>
        <n v="1013.84"/>
        <n v="1076.3"/>
        <n v="1018.61"/>
        <n v="852.53"/>
        <n v="536.9"/>
        <n v="981.65"/>
        <n v="3616.52"/>
        <n v="536.23"/>
        <n v="2144.92"/>
        <n v="1824.33"/>
        <n v="575.07000000000005"/>
        <n v="2435.52"/>
        <n v="1316.03"/>
        <n v="149.80000000000001"/>
        <n v="893.53"/>
        <n v="5319.35"/>
        <n v="261.56"/>
        <n v="1486.34"/>
        <n v="627.28"/>
        <n v="1160.42"/>
        <n v="1008.53"/>
        <n v="222.71"/>
        <n v="220.52"/>
        <n v="320.75"/>
        <n v="1011.44"/>
        <n v="882.93"/>
        <n v="408.66"/>
        <n v="2692.12"/>
        <n v="632.65"/>
        <n v="934.52"/>
        <n v="1811.99"/>
        <n v="5014.07"/>
        <n v="1227.94"/>
        <n v="551.22"/>
        <n v="2875.35"/>
        <n v="3846.06"/>
        <n v="1610.84"/>
        <n v="632.12"/>
        <n v="324.62"/>
        <n v="765.65"/>
        <n v="246.44"/>
        <n v="724.57"/>
        <n v="471.66"/>
        <n v="1939.03"/>
        <n v="2400.9499999999998"/>
        <n v="3194.99"/>
        <n v="3705.14"/>
        <n v="337.34"/>
        <n v="165.71"/>
        <n v="1237.4000000000001"/>
        <n v="837.64"/>
        <n v="2363.08"/>
        <n v="328.45"/>
        <n v="808.61"/>
        <n v="1042.54"/>
        <n v="226.88"/>
        <n v="113.44"/>
        <n v="633.85"/>
        <n v="2424.6799999999998"/>
        <n v="1173.76"/>
        <n v="1270.7"/>
        <n v="4976.92"/>
        <n v="2800.33"/>
        <n v="495.82"/>
        <n v="1212.8800000000001"/>
        <n v="125.19"/>
        <n v="1434.51"/>
        <n v="94.3"/>
        <n v="681.42"/>
        <n v="680.65"/>
        <n v="710.36"/>
        <n v="4"/>
        <n v="41.82"/>
        <n v="58.33"/>
        <n v="228.46"/>
        <n v="59.85"/>
        <n v="28.73"/>
        <n v="23.26"/>
        <n v="8.77"/>
        <n v="58.67"/>
        <n v="594.44000000000005"/>
        <n v="151.77000000000001"/>
        <n v="27.63"/>
        <n v="25.37"/>
        <n v="57.03"/>
        <n v="65.09"/>
        <n v="121.87"/>
        <n v="39.15"/>
        <n v="13.05"/>
        <n v="8.74"/>
        <n v="8.3000000000000007"/>
        <n v="10.039999999999999"/>
        <n v="3.08"/>
        <n v="26.18"/>
        <n v="42.58"/>
        <n v="129.43"/>
        <n v="28.22"/>
        <n v="16.670000000000002"/>
        <n v="82.21"/>
        <n v="52.16"/>
        <n v="45.87"/>
        <n v="10.19"/>
        <n v="10.51"/>
        <n v="33.630000000000003"/>
        <n v="3.07"/>
        <n v="58.48"/>
        <n v="68.72"/>
        <n v="87.11"/>
        <n v="4.95"/>
        <n v="61.87"/>
        <n v="92.02"/>
        <n v="42.53"/>
        <n v="43.41"/>
        <n v="42.69"/>
        <n v="170.75"/>
        <n v="61.1"/>
        <n v="42.79"/>
        <n v="97.98"/>
        <n v="14.2"/>
        <n v="74.23"/>
        <n v="25.26"/>
        <n v="5.21"/>
        <n v="43.31"/>
        <n v="33.020000000000003"/>
        <n v="180.48"/>
        <n v="45.12"/>
        <n v="16.07"/>
        <n v="15.65"/>
        <n v="13.93"/>
        <n v="60.01"/>
        <n v="236.87"/>
        <n v="79.739999999999995"/>
        <n v="19.02"/>
        <n v="68.88"/>
        <n v="28.34"/>
        <n v="33.47"/>
        <n v="379.53"/>
        <n v="424.68"/>
        <n v="1225.5999999999999"/>
        <n v="4902.38"/>
        <n v="217.23"/>
        <n v="28.11"/>
        <n v="33.82"/>
        <n v="79.680000000000007"/>
        <n v="18.670000000000002"/>
        <n v="209.12"/>
        <n v="68.459999999999994"/>
        <n v="836.47"/>
        <n v="192.18"/>
        <n v="40.299999999999997"/>
        <n v="394.51"/>
        <n v="31.44"/>
        <n v="243.11"/>
        <n v="492.9"/>
        <n v="73.180000000000007"/>
        <n v="87.16"/>
        <n v="805.99"/>
        <n v="405.57"/>
        <n v="25.06"/>
        <n v="116.93"/>
        <n v="46.23"/>
        <n v="279.27999999999997"/>
        <n v="10.11"/>
        <n v="292.18"/>
        <n v="1154.1199999999999"/>
        <n v="261.93"/>
        <n v="67.91"/>
        <n v="63.48"/>
        <n v="44.66"/>
        <n v="56.44"/>
        <n v="279.01"/>
        <n v="53.3"/>
        <n v="606.51"/>
        <n v="78.59"/>
        <n v="27.02"/>
        <n v="513.52"/>
        <n v="73.099999999999994"/>
        <n v="8.8000000000000007"/>
        <n v="477.2"/>
        <n v="63.66"/>
        <n v="680.39"/>
        <n v="65.14"/>
        <n v="51.02"/>
        <n v="66.81"/>
        <n v="406.91"/>
        <n v="101.73"/>
        <n v="181.46"/>
        <n v="149.32"/>
        <n v="75.17"/>
        <n v="129.53"/>
        <n v="676.57"/>
        <n v="73.44"/>
        <n v="20.03"/>
        <n v="46.94"/>
        <n v="123.18"/>
        <n v="1533.59"/>
        <n v="389.59"/>
        <n v="65.2"/>
        <n v="107.65"/>
        <n v="165.21"/>
        <n v="2767.95"/>
        <n v="621.55999999999995"/>
        <n v="19.440000000000001"/>
        <n v="256.73"/>
        <n v="300.67"/>
        <n v="172.22"/>
        <n v="14.53"/>
        <n v="23.56"/>
        <n v="18.73"/>
        <n v="19.16"/>
        <n v="710.16"/>
        <n v="243.24"/>
        <n v="514.62"/>
        <n v="129.54"/>
        <n v="45.28"/>
        <n v="55.48"/>
        <n v="261.85000000000002"/>
        <n v="21.28"/>
        <n v="343.54"/>
        <n v="8.34"/>
        <n v="35.479999999999997"/>
        <n v="99.02"/>
        <n v="46.4"/>
        <n v="377"/>
        <n v="14.85"/>
        <n v="31.64"/>
        <n v="146.5"/>
        <n v="652.84"/>
        <n v="84.59"/>
        <n v="242.97"/>
        <n v="200.61"/>
        <n v="86.8"/>
        <n v="381.91"/>
        <n v="577.75"/>
        <n v="248.21"/>
        <n v="375.03"/>
        <n v="2013.88"/>
        <n v="558.41"/>
        <n v="115.99"/>
        <n v="73.959999999999994"/>
        <n v="1096.6300000000001"/>
        <n v="109.15"/>
        <n v="314.06"/>
        <n v="904.31"/>
        <n v="2039.07"/>
        <n v="436.94"/>
        <n v="900.12"/>
        <n v="190.85"/>
        <n v="87.85"/>
        <n v="130.11000000000001"/>
        <n v="435.39"/>
        <n v="1051.52"/>
        <n v="257.92"/>
        <n v="52.21"/>
        <n v="356.92"/>
        <n v="1191.58"/>
        <n v="57.84"/>
        <n v="194.08"/>
        <n v="120.81"/>
        <n v="536.29"/>
        <n v="90.46"/>
        <n v="37.619999999999997"/>
        <n v="273.33999999999997"/>
        <n v="159.88999999999999"/>
        <n v="38.89"/>
        <n v="162.49"/>
        <n v="47.04"/>
        <n v="141.59"/>
        <n v="11.16"/>
        <n v="991.24"/>
        <n v="31.98"/>
        <n v="2382.7199999999998"/>
        <n v="33.840000000000003"/>
        <n v="201.77"/>
        <n v="541.76"/>
        <n v="358.84"/>
        <n v="312.22000000000003"/>
        <n v="127.12"/>
        <n v="157.99"/>
        <n v="200.64"/>
        <n v="80.58"/>
        <n v="131.62"/>
        <n v="65.849999999999994"/>
        <n v="178.68"/>
        <n v="80.2"/>
        <n v="207.31"/>
        <n v="58.68"/>
        <n v="73.55"/>
        <n v="47.31"/>
        <n v="11.13"/>
        <n v="3.42"/>
        <n v="164.71"/>
        <n v="53.26"/>
        <n v="140.30000000000001"/>
        <n v="58.8"/>
        <n v="197.59"/>
        <n v="79.930000000000007"/>
        <n v="61.52"/>
        <n v="40.950000000000003"/>
        <n v="38.65"/>
        <n v="400.47"/>
        <n v="434.31"/>
        <n v="19.86"/>
        <n v="8.82"/>
        <n v="89.79"/>
        <n v="25.39"/>
        <n v="403.25"/>
        <n v="414.49"/>
        <n v="5.84"/>
        <n v="24.27"/>
        <n v="102.32"/>
        <n v="192.33"/>
        <n v="54.04"/>
        <n v="221.06"/>
        <n v="21.34"/>
        <n v="47.64"/>
        <n v="79.400000000000006"/>
        <n v="74.08"/>
        <n v="50.83"/>
        <n v="74.77"/>
        <n v="116.92"/>
        <n v="76.77"/>
        <n v="98.7"/>
        <n v="124.81"/>
        <n v="41.6"/>
        <n v="119.99"/>
        <n v="79.06"/>
        <n v="640.71"/>
        <n v="659.6"/>
        <n v="403.53"/>
        <n v="377.44"/>
        <n v="45.24"/>
        <n v="103.61"/>
        <n v="311.66000000000003"/>
        <n v="37.700000000000003"/>
        <n v="75.81"/>
        <n v="88.84"/>
        <n v="4556.63"/>
        <n v="517.85"/>
        <n v="325.73"/>
        <n v="127.94"/>
        <n v="1125.76"/>
        <n v="58.95"/>
        <n v="208.83"/>
        <n v="564.98"/>
        <n v="152.11000000000001"/>
        <n v="85.64"/>
        <n v="33.770000000000003"/>
        <n v="81.900000000000006"/>
        <n v="327.61"/>
        <n v="240.6"/>
        <n v="48.3"/>
        <n v="58.81"/>
        <n v="26.37"/>
        <n v="25.45"/>
        <n v="447.89"/>
        <n v="111.97"/>
        <n v="121.36"/>
        <n v="252.36"/>
        <n v="157.81"/>
        <n v="18.59"/>
        <n v="288.67"/>
        <n v="48.81"/>
        <n v="3.53"/>
        <n v="110.93"/>
        <n v="17.309999999999999"/>
        <n v="333.04"/>
        <n v="4881.84"/>
        <n v="49.44"/>
        <n v="30.44"/>
        <n v="52.43"/>
        <n v="269.54000000000002"/>
        <n v="100.99"/>
        <n v="363.74"/>
        <n v="15.93"/>
        <n v="535.08000000000004"/>
        <n v="28.01"/>
        <n v="63.32"/>
        <n v="32.659999999999997"/>
        <n v="45"/>
        <n v="34.159999999999997"/>
        <n v="19.68"/>
        <n v="7.21"/>
        <n v="18.68"/>
        <n v="59.4"/>
        <n v="134.09"/>
        <n v="96.13"/>
        <n v="196.69"/>
        <n v="40.28"/>
        <n v="54.37"/>
        <n v="152.05000000000001"/>
        <n v="199.08"/>
        <n v="47.4"/>
        <n v="739.06"/>
        <n v="140.69999999999999"/>
        <n v="38.04"/>
        <n v="14.77"/>
        <n v="70.819999999999993"/>
        <n v="42.44"/>
        <n v="58.05"/>
        <n v="19.32"/>
        <n v="261.20999999999998"/>
        <n v="29.77"/>
        <n v="39.17"/>
        <n v="46.85"/>
        <n v="49.24"/>
        <n v="237.8"/>
        <n v="17.64"/>
        <n v="78.989999999999995"/>
        <n v="10.96"/>
        <n v="5.48"/>
        <n v="386.61"/>
        <n v="364.92"/>
        <n v="76.16"/>
        <n v="99.75"/>
        <n v="236.83"/>
        <n v="20.46"/>
        <n v="59.75"/>
        <n v="34.729999999999997"/>
        <n v="247.53"/>
        <n v="117.87"/>
        <n v="171.33"/>
        <n v="133.19"/>
        <n v="574.97"/>
        <n v="61.5"/>
        <n v="1276.8800000000001"/>
        <n v="64.959999999999994"/>
        <n v="25.35"/>
        <n v="14.9"/>
        <n v="59.9"/>
        <n v="378.82"/>
        <n v="47.12"/>
        <n v="670.9"/>
        <n v="511.42"/>
        <n v="431.43"/>
        <n v="199.53"/>
        <n v="549.85"/>
        <n v="66.650000000000006"/>
        <n v="157.33000000000001"/>
        <n v="95"/>
        <n v="29.99"/>
        <n v="513.33000000000004"/>
        <n v="110.19"/>
        <n v="22.85"/>
        <n v="45.34"/>
        <n v="312.58999999999997"/>
        <n v="45.63"/>
        <n v="34.65"/>
        <n v="46.17"/>
        <n v="189.83"/>
        <n v="103.49"/>
        <n v="109.86"/>
        <n v="27.47"/>
        <n v="22.82"/>
        <n v="461.94"/>
        <n v="60.24"/>
        <n v="25.7"/>
        <n v="217"/>
        <n v="239.82"/>
        <n v="52.93"/>
        <n v="59.95"/>
        <n v="87.27"/>
        <n v="330.21"/>
        <n v="83.86"/>
        <n v="13.16"/>
        <n v="101.06"/>
        <n v="32.5"/>
        <n v="6.5"/>
        <n v="76.23"/>
        <n v="99.92"/>
        <n v="27.67"/>
        <n v="85.26"/>
        <n v="104.95"/>
        <n v="38.58"/>
        <n v="950.43"/>
        <n v="75.52"/>
        <n v="209.78"/>
        <n v="286.39999999999998"/>
        <n v="30.87"/>
        <n v="105.5"/>
        <n v="27.76"/>
        <n v="43.27"/>
        <n v="225.62"/>
        <n v="7.15"/>
        <n v="57.34"/>
        <n v="115.53"/>
        <n v="87.53"/>
        <n v="195.16"/>
        <n v="105.75"/>
        <n v="434.85"/>
        <n v="225.98"/>
        <n v="57.7"/>
        <n v="343.79"/>
        <n v="438.25"/>
        <n v="101.13"/>
        <n v="106.57"/>
        <n v="44.8"/>
        <n v="28"/>
        <n v="152.49"/>
        <n v="11.35"/>
        <n v="18.309999999999999"/>
        <n v="475.42"/>
        <n v="585.08000000000004"/>
        <n v="88.22"/>
        <n v="762.38"/>
        <n v="277.12"/>
        <n v="31.54"/>
        <n v="32.76"/>
        <n v="33.950000000000003"/>
        <n v="727.2"/>
        <n v="618.96"/>
        <n v="77.540000000000006"/>
        <n v="86.12"/>
        <n v="72.739999999999995"/>
        <n v="77.42"/>
        <n v="38.11"/>
        <n v="10.72"/>
        <n v="462.57"/>
        <n v="370.68"/>
        <n v="49.87"/>
        <n v="627.19000000000005"/>
        <n v="53.21"/>
        <n v="44.62"/>
        <n v="45.05"/>
        <n v="370.62"/>
        <n v="35.96"/>
        <n v="203.05"/>
        <n v="382.33"/>
        <n v="92.29"/>
        <n v="203.37"/>
        <n v="160.66"/>
        <n v="107.08"/>
        <n v="240.42"/>
        <n v="171.93"/>
        <n v="722.1"/>
        <n v="348.08"/>
        <n v="115.22"/>
        <n v="78.31"/>
        <n v="83.14"/>
        <n v="380"/>
        <n v="43.84"/>
        <n v="141.74"/>
        <n v="801.93"/>
        <n v="412.72"/>
        <n v="14.52"/>
        <n v="103.18"/>
        <n v="52.09"/>
        <n v="288.42"/>
        <n v="37.049999999999997"/>
        <n v="34.25"/>
        <n v="67.489999999999995"/>
        <n v="101.74"/>
        <n v="28.2"/>
        <n v="67.86"/>
        <n v="104.84"/>
        <n v="66.709999999999994"/>
        <n v="152.54"/>
        <n v="116.8"/>
        <n v="32.39"/>
        <n v="136.99"/>
        <n v="19.73"/>
        <n v="49.81"/>
        <n v="11.21"/>
        <n v="612.25"/>
        <n v="50.88"/>
        <n v="126.66"/>
        <n v="125.77"/>
        <n v="127.81"/>
        <n v="881.32"/>
        <n v="244.81"/>
        <n v="617.4"/>
        <n v="157.78"/>
        <n v="168.04"/>
        <n v="227.67"/>
        <n v="21.46"/>
        <n v="58.83"/>
        <n v="1030.51"/>
        <n v="214.14"/>
        <n v="942.53"/>
        <n v="14.29"/>
        <n v="320.93"/>
        <n v="546.21"/>
        <n v="658.62"/>
        <n v="51.03"/>
        <n v="3598.82"/>
        <n v="41.22"/>
        <n v="875.39"/>
        <n v="8.24"/>
        <n v="93.19"/>
        <n v="925.19"/>
        <n v="74.930000000000007"/>
        <n v="134.58000000000001"/>
        <n v="33.65"/>
        <n v="67.41"/>
        <n v="91.92"/>
        <n v="66.459999999999994"/>
        <n v="48.88"/>
        <n v="21.56"/>
        <n v="164.67"/>
        <n v="80.86"/>
        <n v="16.5"/>
        <n v="96.96"/>
        <n v="15.95"/>
        <n v="63.78"/>
        <n v="109.99"/>
        <n v="125.37"/>
        <n v="10.86"/>
        <n v="94.2"/>
        <n v="20.96"/>
        <n v="122.8"/>
        <n v="22.67"/>
        <n v="77.2"/>
        <n v="232.5"/>
        <n v="59.79"/>
        <n v="16.309999999999999"/>
        <n v="642.05999999999995"/>
        <n v="931.87"/>
        <n v="5582.63"/>
        <n v="1347.53"/>
        <n v="84.04"/>
        <n v="97.33"/>
        <n v="370.91"/>
        <n v="58.5"/>
        <n v="27.08"/>
        <n v="56.22"/>
        <n v="27.3"/>
        <n v="57.41"/>
        <n v="51.82"/>
        <n v="126.9"/>
        <n v="1531.31"/>
        <n v="20.87"/>
        <n v="646.97"/>
        <n v="1066.54"/>
        <n v="81.819999999999993"/>
        <n v="29.92"/>
        <n v="81.14"/>
        <n v="95.1"/>
        <n v="17.59"/>
        <n v="56.73"/>
        <n v="64.41"/>
        <n v="86.79"/>
        <n v="11.41"/>
        <n v="26.31"/>
        <n v="270.55"/>
        <n v="177.41"/>
        <n v="568.24"/>
        <n v="682.68"/>
        <n v="69.459999999999994"/>
        <n v="110.72"/>
        <n v="123.03"/>
        <n v="42.16"/>
        <n v="145.12"/>
        <n v="188.09"/>
        <n v="114.81"/>
        <n v="119.13"/>
        <n v="466.58"/>
        <n v="337.59"/>
        <n v="68.34"/>
        <n v="413.73"/>
        <n v="93.96"/>
        <n v="361.72"/>
        <n v="73.290000000000006"/>
        <n v="35.93"/>
        <n v="374.6"/>
        <n v="418.75"/>
        <n v="92.16"/>
        <n v="42.56"/>
        <n v="37.380000000000003"/>
        <n v="169.46"/>
        <n v="51.13"/>
        <n v="79.61"/>
        <n v="90.44"/>
        <n v="382.29"/>
        <n v="95.57"/>
        <n v="127.83"/>
        <n v="68.45"/>
        <n v="448.47"/>
        <n v="136.16"/>
        <n v="11.78"/>
        <n v="59.49"/>
        <n v="66.02"/>
        <n v="32.33"/>
        <n v="819.4"/>
        <n v="70.03"/>
        <n v="1506.89"/>
        <n v="12190.98"/>
        <n v="119.86"/>
        <n v="200.83"/>
        <n v="92.57"/>
        <n v="451.35"/>
        <n v="14.66"/>
        <n v="53.89"/>
        <n v="1001.02"/>
        <n v="765.04"/>
        <n v="1867.04"/>
        <n v="22.13"/>
        <n v="84.44"/>
        <n v="249.07"/>
        <n v="783.55"/>
        <n v="589.79999999999995"/>
        <n v="1708.73"/>
        <n v="1300.81"/>
        <n v="748.1"/>
        <n v="243.32"/>
        <n v="279.83"/>
        <n v="33.35"/>
        <n v="718.03"/>
        <n v="179.51"/>
        <n v="102.21"/>
        <n v="506.38"/>
        <n v="1042.72"/>
        <n v="1912.98"/>
        <n v="4170.87"/>
        <n v="292.37"/>
        <n v="782"/>
        <n v="370.81"/>
        <n v="1670.33"/>
        <n v="479.79"/>
        <n v="267.69"/>
        <n v="162.91"/>
        <n v="1878.24"/>
        <n v="627.78"/>
        <n v="431.84"/>
        <n v="552.89"/>
        <n v="144.03"/>
        <n v="163.01"/>
        <n v="48.25"/>
        <n v="417.47"/>
        <n v="2188.06"/>
        <n v="272.86"/>
        <n v="3229.24"/>
        <n v="1300.54"/>
        <n v="2290.69"/>
        <n v="58.52"/>
        <n v="675.83"/>
        <n v="558.16999999999996"/>
        <n v="204.34"/>
        <n v="82.8"/>
        <n v="565.36"/>
        <n v="1063.81"/>
        <n v="334.44"/>
        <n v="438.33"/>
        <n v="176.42"/>
        <n v="202.98"/>
        <n v="1277.49"/>
        <n v="2118.9899999999998"/>
        <n v="1336.35"/>
        <n v="318.18"/>
        <n v="581.08000000000004"/>
        <n v="798.89"/>
        <n v="130.91"/>
        <n v="876.88"/>
        <n v="135.78"/>
        <n v="13.01"/>
        <n v="216.04"/>
        <n v="20.420000000000002"/>
        <n v="77.61"/>
        <n v="453.62"/>
        <n v="27.45"/>
        <n v="109.74"/>
        <n v="212.89"/>
        <n v="55.54"/>
        <n v="84.76"/>
        <n v="394.1"/>
        <n v="480.37"/>
        <n v="57.37"/>
        <n v="267.52999999999997"/>
        <n v="66.88"/>
        <n v="274.91000000000003"/>
        <n v="5679.59"/>
        <n v="1494.63"/>
        <n v="69.959999999999994"/>
        <n v="43.13"/>
        <n v="368.84"/>
        <n v="8332.91"/>
        <n v="138.51"/>
        <n v="64.89"/>
        <n v="228.5"/>
        <n v="57.13"/>
        <n v="8.41"/>
        <n v="1782.44"/>
        <n v="72.11"/>
        <n v="98.96"/>
        <n v="54.08"/>
        <n v="34.409999999999997"/>
        <n v="2948.61"/>
        <n v="746.03"/>
        <n v="374.81"/>
        <n v="228.3"/>
        <n v="55.68"/>
        <n v="1054.69"/>
        <n v="4429.6899999999996"/>
        <n v="56.24"/>
        <n v="31.55"/>
        <n v="7.96"/>
        <n v="484.56"/>
        <n v="25.15"/>
        <n v="2366.5100000000002"/>
        <n v="88.83"/>
        <n v="193.51"/>
        <n v="61.39"/>
        <n v="162.38999999999999"/>
        <n v="706.56"/>
        <n v="118.35"/>
        <n v="1634.13"/>
        <n v="1104.32"/>
        <n v="13.57"/>
        <n v="20.239999999999998"/>
        <n v="88.64"/>
        <n v="96.6"/>
        <n v="641.11"/>
        <n v="42.99"/>
        <n v="38.979999999999997"/>
        <n v="20.54"/>
        <n v="154.11000000000001"/>
        <n v="193.88"/>
        <n v="990.25"/>
        <n v="78.08"/>
        <n v="38.74"/>
        <n v="3550.28"/>
        <n v="1009.93"/>
        <n v="10.41"/>
        <n v="1140.95"/>
        <n v="457.63"/>
        <n v="10180.01"/>
        <n v="103.39"/>
        <n v="25.85"/>
        <n v="207.22"/>
        <n v="419.27"/>
        <n v="393.98"/>
        <n v="12.16"/>
        <n v="147.56"/>
        <n v="107.51"/>
        <n v="421.08"/>
        <n v="137.76"/>
        <n v="48.33"/>
        <n v="2610.56"/>
        <n v="87.18"/>
        <n v="98.77"/>
        <n v="131.69"/>
        <n v="456.58"/>
        <n v="45.03"/>
        <n v="736.86"/>
        <n v="39.64"/>
        <n v="1183.82"/>
        <n v="1488.51"/>
        <n v="44.24"/>
        <n v="332.16"/>
        <n v="12.9"/>
        <n v="1029.96"/>
        <n v="119.78"/>
        <n v="824.7"/>
        <n v="34.17"/>
        <n v="79.39"/>
        <n v="48.99"/>
        <n v="59.22"/>
        <n v="15.7"/>
        <n v="861.3"/>
        <n v="506.5"/>
        <n v="3267.55"/>
        <n v="1839.91"/>
        <n v="730.37"/>
        <n v="899.81"/>
        <n v="615.54"/>
        <n v="1545.58"/>
        <n v="2354.54"/>
        <n v="3741.39"/>
        <n v="1748.69"/>
        <n v="9666.7199999999993"/>
        <n v="807"/>
        <n v="2961.32"/>
        <n v="2569.5700000000002"/>
        <n v="904.25"/>
        <n v="3501.79"/>
        <n v="1821.89"/>
        <n v="2875.72"/>
        <n v="9459.94"/>
        <n v="2441.27"/>
        <n v="715.55"/>
        <n v="2809.87"/>
        <n v="798.69"/>
        <n v="1332.82"/>
        <n v="304.33999999999997"/>
        <n v="1155.73"/>
        <n v="1170.21"/>
        <n v="111.86"/>
        <n v="1714.93"/>
        <n v="9539.6"/>
        <n v="2331.9"/>
        <n v="1766.68"/>
        <n v="3112.13"/>
        <n v="188.51"/>
        <n v="6831.37"/>
        <n v="1707.84"/>
        <n v="4910.72"/>
        <n v="1232.01"/>
        <n v="1769.91"/>
        <n v="6686.34"/>
        <n v="4620.05"/>
        <n v="6901.25"/>
        <n v="1429.81"/>
        <n v="3722.41"/>
        <n v="734.74"/>
        <n v="8834.58"/>
        <n v="313.63"/>
        <n v="411.64"/>
        <n v="905.4"/>
        <n v="614.99"/>
        <n v="2044.9"/>
        <n v="2285.41"/>
        <n v="2115.06"/>
        <n v="1719.07"/>
        <n v="396.19"/>
        <n v="120.12"/>
        <n v="1452.18"/>
        <n v="810.47"/>
        <n v="6963.67"/>
        <n v="2527.79"/>
        <n v="659.42"/>
        <n v="3527.82"/>
        <n v="2653.02"/>
        <n v="110.75"/>
        <n v="699.24"/>
        <n v="2346.0300000000002"/>
        <n v="471.21"/>
        <n v="2376.12"/>
        <n v="1781.66"/>
        <n v="439.27"/>
        <n v="1557.66"/>
        <n v="723.54"/>
        <n v="894.88"/>
        <n v="186.64"/>
        <n v="605.82000000000005"/>
        <n v="151.46"/>
        <n v="6968.9"/>
        <n v="215.32"/>
        <n v="2233.46"/>
        <n v="1757.15"/>
        <n v="4935.22"/>
        <n v="551.51"/>
        <n v="1370.99"/>
        <n v="4634.6899999999996"/>
        <n v="7304.03"/>
        <n v="260.66000000000003"/>
        <n v="3377.06"/>
        <n v="7840.04"/>
        <n v="2761.94"/>
        <n v="302.33999999999997"/>
        <n v="1798.23"/>
        <n v="5768.12"/>
        <n v="4086.5"/>
        <n v="283.55"/>
        <n v="850.64"/>
        <n v="311.41000000000003"/>
        <n v="2805.18"/>
        <n v="1721.24"/>
        <n v="2849.64"/>
        <n v="662.8"/>
        <n v="2651.21"/>
        <n v="1749.64"/>
        <n v="7384.18"/>
        <n v="1790.1"/>
        <n v="2694.49"/>
        <n v="174.5"/>
        <n v="1345.33"/>
        <n v="736.16"/>
        <n v="924.8"/>
        <n v="2591.09"/>
        <n v="10364.36"/>
        <n v="608.80999999999995"/>
        <n v="5295.03"/>
        <n v="2273.1"/>
        <n v="7045.02"/>
        <n v="364.26"/>
        <n v="731.38"/>
        <n v="1700.38"/>
        <n v="296.75"/>
        <n v="1483.76"/>
        <n v="2495.35"/>
        <n v="1370.79"/>
        <n v="1358.02"/>
        <n v="199.48"/>
        <n v="1487.9"/>
        <n v="224.12"/>
        <n v="1599.96"/>
        <n v="4775.1099999999997"/>
        <n v="1967.98"/>
        <n v="1132.8399999999999"/>
        <n v="31670.6"/>
        <n v="8637.44"/>
        <n v="123"/>
        <n v="1893.93"/>
        <n v="6720.88"/>
        <n v="43046.2"/>
        <n v="10331.09"/>
        <n v="2309.4899999999998"/>
        <n v="243.86"/>
        <n v="3918.98"/>
        <n v="573.30999999999995"/>
        <n v="191.1"/>
        <n v="1497.22"/>
        <n v="1214.03"/>
        <n v="2291.39"/>
        <n v="9492.92"/>
        <n v="4698.21"/>
        <n v="3855.28"/>
        <n v="2307.2600000000002"/>
        <n v="1348.83"/>
        <n v="604.35"/>
        <n v="2343.34"/>
        <n v="2013.67"/>
        <n v="631.37"/>
        <n v="4636.63"/>
        <n v="739.07"/>
        <n v="2427.1799999999998"/>
        <n v="1483.16"/>
        <n v="562.92999999999995"/>
        <n v="5835.41"/>
        <n v="1263.3499999999999"/>
        <n v="7029.1"/>
        <n v="421.18"/>
        <n v="799.76"/>
        <n v="4845.2700000000004"/>
        <n v="9798.84"/>
        <n v="5880.46"/>
        <n v="4075.18"/>
        <n v="6173.42"/>
        <n v="342.54"/>
        <n v="1117.6600000000001"/>
        <n v="461.24"/>
        <n v="298.51"/>
        <n v="337.86"/>
        <n v="3707.05"/>
        <n v="1162.46"/>
        <n v="4649.8500000000004"/>
        <n v="260"/>
        <n v="3786.84"/>
        <n v="7303.05"/>
        <n v="1527.97"/>
        <n v="945.36"/>
        <n v="1191.2"/>
        <n v="8201.33"/>
        <n v="3913.02"/>
        <n v="232.16"/>
        <n v="1068.5999999999999"/>
        <n v="2411.4299999999998"/>
        <n v="356.61"/>
        <n v="82.29"/>
        <n v="3772.19"/>
        <n v="233.58"/>
        <n v="8717.75"/>
        <n v="2230.12"/>
        <n v="768.81"/>
        <n v="5419.41"/>
        <n v="837.57"/>
        <n v="6362.85"/>
        <n v="1239.06"/>
        <n v="4083.19"/>
        <n v="5718.85"/>
        <n v="1400.53"/>
        <n v="6276.34"/>
        <n v="1526.68"/>
        <n v="929.57"/>
        <n v="450.49"/>
        <n v="1845.23"/>
        <n v="159.51"/>
        <n v="1128.74"/>
        <n v="793.39"/>
        <n v="6499.87"/>
        <n v="2016.32"/>
        <n v="958.46"/>
        <n v="1033.56"/>
        <n v="346.52"/>
        <n v="619.38"/>
        <n v="473.53"/>
        <n v="192.49"/>
        <n v="3506.78"/>
        <n v="1350.94"/>
        <n v="5258.94"/>
        <n v="1282.67"/>
        <n v="1634.67"/>
        <n v="2508.15"/>
        <n v="1020.08"/>
        <n v="4285.5600000000004"/>
        <n v="2026.91"/>
        <n v="1088.26"/>
        <n v="7360.2"/>
        <n v="926.3"/>
        <n v="974.14"/>
        <n v="928.92"/>
        <n v="3845.35"/>
        <n v="561.65"/>
        <n v="1216.52"/>
        <n v="2130.04"/>
        <n v="2748.21"/>
        <n v="6676.61"/>
        <n v="1818.41"/>
        <n v="255.83"/>
        <n v="1377.46"/>
        <n v="248.84"/>
        <n v="1635.38"/>
        <n v="1608.11"/>
        <n v="1373.47"/>
        <n v="2439.37"/>
        <n v="9757.48"/>
        <n v="191.73"/>
        <n v="1805.9"/>
        <n v="2259.9899999999998"/>
        <n v="1857.08"/>
        <n v="2084.16"/>
        <n v="10554.63"/>
        <n v="2814.57"/>
        <n v="1828.22"/>
        <n v="7429.63"/>
        <n v="29718.53"/>
        <n v="511.25"/>
        <n v="3902.09"/>
        <n v="5587.89"/>
        <n v="1809.75"/>
        <n v="251.06"/>
        <n v="5086.08"/>
        <n v="1894.45"/>
        <n v="519.41999999999996"/>
        <n v="3596.03"/>
        <n v="7974.21"/>
        <n v="1952.43"/>
        <n v="107.66"/>
        <n v="3936.61"/>
        <n v="125.9"/>
        <n v="1794.88"/>
        <n v="498.31"/>
        <n v="356.14"/>
        <n v="2934.16"/>
        <n v="6945.16"/>
        <n v="747.28"/>
        <n v="3825.32"/>
        <n v="43.65"/>
        <n v="1216.32"/>
        <n v="143.63"/>
        <n v="5976.09"/>
        <n v="32.6"/>
        <n v="2716.09"/>
        <n v="1178.32"/>
        <n v="1619.95"/>
        <n v="834.08"/>
        <n v="300.63"/>
        <n v="682.79"/>
        <n v="140.22999999999999"/>
        <n v="28.05"/>
        <n v="18.690000000000001"/>
        <n v="13546.94"/>
        <n v="6401.65"/>
        <n v="11272.77"/>
        <n v="108.99"/>
        <n v="277.60000000000002"/>
        <n v="9862.51"/>
        <n v="2630"/>
        <n v="20552.55"/>
        <n v="3672.89"/>
        <n v="172.79"/>
        <n v="1774.5"/>
        <n v="6654.39"/>
        <n v="2710.47"/>
        <n v="8354.73"/>
        <n v="637.76"/>
        <n v="2156.06"/>
        <n v="267.83"/>
        <n v="940.64"/>
        <n v="157.63999999999999"/>
        <n v="11015.82"/>
        <n v="879.62"/>
        <n v="13121.07"/>
        <n v="1959.88"/>
        <n v="817.32"/>
        <n v="514.79"/>
        <n v="2119.54"/>
        <n v="561.05999999999995"/>
        <n v="410.17"/>
        <n v="251.61"/>
        <n v="1059.3800000000001"/>
        <n v="55.6"/>
        <n v="6569.07"/>
        <n v="12750.99"/>
        <n v="6600.63"/>
        <n v="53.02"/>
        <n v="27.96"/>
        <n v="1302.98"/>
        <n v="1202.6600000000001"/>
        <n v="6355.69"/>
        <n v="202.29"/>
        <n v="237.62"/>
        <n v="40.69"/>
        <n v="1000.26"/>
        <n v="2184.9899999999998"/>
        <n v="599.03"/>
        <n v="4146.28"/>
        <n v="1038.1400000000001"/>
        <n v="6296"/>
        <n v="350.48"/>
        <n v="90.45"/>
        <n v="2125.12"/>
        <n v="9705.4599999999991"/>
        <n v="2426.36"/>
        <n v="67.64"/>
        <n v="2570.4499999999998"/>
        <n v="139.49"/>
        <n v="318.83"/>
        <n v="5183.8900000000003"/>
        <n v="366.26"/>
        <n v="8549.0400000000009"/>
        <n v="2239.0300000000002"/>
        <n v="2941.42"/>
        <n v="894.64"/>
        <n v="231.79"/>
        <n v="914.29"/>
        <n v="40.17"/>
        <n v="667.84"/>
        <n v="1287.17"/>
        <n v="3206.94"/>
        <n v="28.46"/>
        <n v="266.39"/>
        <n v="460.87"/>
        <n v="919.09"/>
        <n v="73.040000000000006"/>
        <n v="554.08000000000004"/>
        <n v="211.13"/>
        <n v="8585.67"/>
        <n v="65.739999999999995"/>
        <n v="200.68"/>
        <n v="605.1"/>
        <n v="2470.84"/>
        <n v="344.57"/>
        <n v="15.49"/>
        <n v="89.91"/>
        <n v="240.46"/>
        <n v="478.23"/>
        <n v="87.8"/>
        <n v="1145.5999999999999"/>
        <n v="5775.81"/>
        <n v="610.65"/>
        <n v="29.85"/>
        <n v="366.44"/>
        <n v="878.34"/>
        <n v="182.33"/>
        <n v="182.61"/>
        <n v="89.06"/>
        <n v="100.79"/>
        <n v="735.7"/>
        <n v="284.39"/>
        <n v="464.94"/>
        <n v="1834.61"/>
        <n v="256.77"/>
        <n v="64.19"/>
        <n v="287.99"/>
        <n v="56.38"/>
        <n v="244.31"/>
        <n v="83.72"/>
        <n v="2099.61"/>
        <n v="559.42999999999995"/>
        <n v="1058.3599999999999"/>
        <n v="65.69"/>
        <n v="1913.84"/>
        <n v="556.61"/>
        <n v="253.87"/>
        <n v="35.35"/>
        <n v="76.87"/>
        <n v="290.22000000000003"/>
        <n v="618.85"/>
        <n v="69.89"/>
        <n v="1009.99"/>
        <n v="1130.1500000000001"/>
        <n v="26.66"/>
        <n v="612.91999999999996"/>
        <n v="1425.71"/>
        <n v="284.33999999999997"/>
        <n v="637.37"/>
        <n v="87.68"/>
        <n v="199.43"/>
        <n v="936.8"/>
        <n v="240.21"/>
        <n v="226.53"/>
        <n v="34.909999999999997"/>
        <n v="511.57"/>
        <n v="93.81"/>
        <n v="17.62"/>
        <n v="143.12"/>
        <n v="19.97"/>
        <n v="211.15"/>
        <n v="26.07"/>
        <n v="99.94"/>
        <n v="94.97"/>
        <n v="10.23"/>
        <n v="84.52"/>
        <n v="64.400000000000006"/>
        <n v="85.79"/>
        <n v="42.29"/>
        <n v="33.04"/>
        <n v="34.64"/>
        <n v="52.47"/>
        <n v="416.95"/>
        <n v="192.3"/>
        <n v="102.54"/>
        <n v="70.16"/>
        <n v="280.62"/>
        <n v="89.76"/>
        <n v="5555.6"/>
        <n v="1440.34"/>
        <n v="236.46"/>
        <n v="73.819999999999993"/>
        <n v="51.83"/>
        <n v="101.26"/>
        <n v="199.76"/>
        <n v="469.69"/>
        <n v="578.24"/>
        <n v="170.45"/>
        <n v="702.68"/>
        <n v="99.36"/>
        <n v="34.11"/>
        <n v="148.94"/>
        <n v="202.41"/>
        <n v="832.14"/>
        <n v="17.420000000000002"/>
        <n v="78.540000000000006"/>
        <n v="322.02999999999997"/>
        <n v="210.1"/>
        <n v="122.25"/>
        <n v="353.1"/>
        <n v="92.96"/>
        <n v="336.64"/>
        <n v="517.67999999999995"/>
        <n v="47.95"/>
        <n v="127.22"/>
        <n v="160.16999999999999"/>
        <n v="650.70000000000005"/>
        <n v="151.55000000000001"/>
        <n v="664.34"/>
        <n v="220.92"/>
        <n v="196.41"/>
        <n v="586.96"/>
        <n v="144.33000000000001"/>
        <n v="258.93"/>
        <n v="266.95"/>
        <n v="66.739999999999995"/>
        <n v="129.47999999999999"/>
        <n v="35.97"/>
        <n v="69.75"/>
        <n v="459.55"/>
        <n v="131.26"/>
        <n v="236.88"/>
        <n v="47.38"/>
        <n v="761.16"/>
        <n v="2997.07"/>
        <n v="84.56"/>
        <n v="283.44"/>
        <n v="119.29"/>
        <n v="1145.72"/>
        <n v="28.66"/>
        <n v="2.77"/>
        <n v="74.010000000000005"/>
        <n v="361.19"/>
        <n v="63.93"/>
        <n v="494.49"/>
        <n v="38.54"/>
        <n v="225.59"/>
        <n v="94.27"/>
        <n v="367.52"/>
        <n v="37.89"/>
        <n v="267.32"/>
        <n v="128.13"/>
        <n v="451.83"/>
        <n v="52.1"/>
        <n v="118.57"/>
        <n v="202.38"/>
        <n v="809.51"/>
        <n v="643.64"/>
        <n v="132.22999999999999"/>
        <n v="210.33"/>
        <n v="8.39"/>
        <n v="72.75"/>
        <n v="269.33"/>
        <n v="122.93"/>
        <n v="40.29"/>
        <n v="151.27000000000001"/>
        <n v="290.98"/>
        <n v="336.92"/>
        <n v="1414.88"/>
        <n v="123.93"/>
        <n v="609.09"/>
        <n v="577.25"/>
        <n v="1553.7"/>
        <n v="761.67"/>
        <n v="186.19"/>
        <n v="272.12"/>
        <n v="428.85"/>
        <n v="55.25"/>
        <n v="170.46"/>
        <n v="201.32"/>
        <n v="20.22"/>
        <n v="84.21"/>
        <n v="40.93"/>
        <n v="8.49"/>
        <n v="42.46"/>
        <n v="91.39"/>
        <n v="168.71"/>
        <n v="27.42"/>
        <n v="327.41000000000003"/>
        <n v="1339.42"/>
        <n v="68.64"/>
        <n v="149.66999999999999"/>
        <n v="257.48"/>
        <n v="1477.57"/>
        <n v="881.74"/>
        <n v="214.48"/>
        <n v="385.45"/>
        <n v="147.19"/>
        <n v="289.88"/>
        <n v="42.02"/>
        <n v="119.37"/>
        <n v="34.32"/>
        <n v="130.74"/>
        <n v="29.08"/>
        <n v="31.96"/>
        <n v="282.38"/>
        <n v="237.77"/>
        <n v="241.97"/>
        <n v="30.9"/>
        <n v="43.94"/>
        <n v="113.68"/>
        <n v="281.75"/>
        <n v="240.05"/>
        <n v="467.03"/>
        <n v="360.03"/>
        <n v="260.01"/>
        <n v="273.79000000000002"/>
        <n v="110.71"/>
        <n v="1724.01"/>
        <n v="102.43"/>
        <n v="1278.96"/>
        <n v="454.4"/>
        <n v="56.19"/>
        <n v="184.4"/>
        <n v="50.28"/>
        <n v="200.72"/>
        <n v="84.6"/>
        <n v="153.87"/>
        <n v="87.1"/>
        <n v="63.04"/>
        <n v="119.6"/>
        <n v="99.22"/>
        <n v="443.66"/>
        <n v="147.62"/>
        <n v="255.88"/>
        <n v="152.18"/>
        <n v="24.44"/>
        <n v="97.96"/>
        <n v="700.41"/>
        <n v="537.79999999999995"/>
        <n v="12.15"/>
        <n v="25.31"/>
        <n v="193.87"/>
        <n v="98.16"/>
        <n v="31.45"/>
        <n v="59.98"/>
        <n v="14.26"/>
        <n v="18.8"/>
        <n v="293.06"/>
        <n v="506.39"/>
        <n v="53.54"/>
        <n v="132.08000000000001"/>
        <n v="14.65"/>
        <n v="193.59"/>
        <n v="30.94"/>
        <n v="221.24"/>
        <n v="71.55"/>
        <n v="17.61"/>
        <n v="21.2"/>
        <n v="1240.57"/>
        <n v="111.88"/>
        <n v="1426.51"/>
        <n v="72.760000000000005"/>
        <n v="355.92"/>
        <n v="229.57"/>
        <n v="5.76"/>
        <n v="31.18"/>
        <n v="67.239999999999995"/>
        <n v="38.53"/>
        <n v="205.98"/>
        <n v="31.46"/>
        <n v="154.71"/>
        <n v="274.26"/>
        <n v="83.16"/>
        <n v="68.56"/>
        <n v="20.79"/>
        <n v="141.54"/>
        <n v="39.97"/>
        <n v="21.93"/>
        <n v="5.28"/>
        <n v="267.2"/>
        <n v="31.24"/>
        <n v="199.12"/>
        <n v="44.85"/>
        <n v="49.78"/>
        <n v="151.6"/>
        <n v="16.600000000000001"/>
        <n v="15.73"/>
        <n v="72.83"/>
        <n v="12.18"/>
        <n v="39.36"/>
        <n v="17.829999999999998"/>
        <n v="47.18"/>
        <n v="299.3"/>
        <n v="318.47000000000003"/>
        <n v="79.62"/>
        <n v="90.52"/>
        <n v="55.97"/>
        <n v="8.83"/>
        <n v="157.27000000000001"/>
        <n v="19.66"/>
        <n v="3.13"/>
        <n v="51.86"/>
        <n v="53.44"/>
        <n v="145.36000000000001"/>
        <n v="22.59"/>
        <n v="291.64"/>
        <n v="307.64999999999998"/>
        <n v="76.91"/>
        <n v="464.86"/>
        <n v="48.1"/>
        <n v="19.12"/>
        <n v="158.13"/>
        <n v="6.97"/>
        <n v="276.64"/>
        <n v="22.48"/>
        <n v="1569"/>
        <n v="38.409999999999997"/>
        <n v="131.34"/>
        <n v="46.86"/>
        <n v="21.96"/>
        <n v="41.29"/>
        <n v="10.65"/>
        <n v="382.85"/>
        <n v="34.76"/>
        <n v="36.72"/>
        <n v="100.11"/>
        <n v="153.61000000000001"/>
        <n v="242.7"/>
        <n v="8.9499999999999993"/>
        <n v="389.97"/>
        <n v="64.48"/>
        <n v="40.049999999999997"/>
        <n v="83.93"/>
        <n v="55.08"/>
        <n v="22.11"/>
        <n v="136.25"/>
        <n v="44.75"/>
        <n v="35.33"/>
        <n v="53.42"/>
        <n v="96.86"/>
        <n v="100.87"/>
        <n v="42.35"/>
        <n v="51.99"/>
        <n v="51.2"/>
        <n v="197.48"/>
        <n v="93.57"/>
        <n v="110.86"/>
        <n v="146.16999999999999"/>
        <n v="170.32"/>
        <n v="759.88"/>
        <n v="24.18"/>
        <n v="36"/>
        <n v="29.55"/>
        <n v="15.19"/>
        <n v="98.17"/>
        <n v="316.27999999999997"/>
        <n v="345.07"/>
        <n v="22.92"/>
        <n v="40.15"/>
        <n v="27.53"/>
        <n v="68.650000000000006"/>
        <n v="21.41"/>
        <n v="326.02999999999997"/>
        <n v="10.94"/>
        <n v="40.799999999999997"/>
        <n v="1503.05"/>
        <n v="75.61"/>
        <n v="29.93"/>
        <n v="158.87"/>
        <n v="56.71"/>
        <n v="31.71"/>
        <n v="19.14"/>
        <n v="21.86"/>
        <n v="57.14"/>
        <n v="50.71"/>
        <n v="27.37"/>
        <n v="22.23"/>
        <n v="13.99"/>
        <n v="2.25"/>
        <n v="53.1"/>
        <n v="29.57"/>
        <n v="170.8"/>
        <n v="29.5"/>
        <n v="122.23"/>
        <n v="5.5"/>
        <n v="186.59"/>
        <n v="46.65"/>
        <n v="62.98"/>
        <n v="26.38"/>
        <n v="18.71"/>
        <n v="73.97"/>
        <n v="18.489999999999998"/>
        <n v="29.02"/>
        <n v="66.7"/>
        <n v="17.399999999999999"/>
        <n v="18.75"/>
        <n v="20.37"/>
        <n v="34.97"/>
        <n v="193.95"/>
        <n v="158.80000000000001"/>
        <n v="351.56"/>
        <n v="87.89"/>
        <n v="40.369999999999997"/>
        <n v="5.9"/>
        <n v="41.96"/>
        <n v="39.26"/>
        <n v="63.14"/>
        <n v="16.62"/>
        <n v="31.73"/>
        <n v="4.55"/>
        <n v="31.21"/>
        <n v="3.51"/>
        <n v="7.01"/>
        <n v="11.74"/>
        <n v="282.85000000000002"/>
        <n v="70.709999999999994"/>
        <n v="38.81"/>
        <n v="36.58"/>
        <n v="134.97"/>
        <n v="29.18"/>
        <n v="24.57"/>
        <n v="38.06"/>
        <n v="55.13"/>
        <n v="3.77"/>
        <n v="142.79"/>
        <n v="16.88"/>
        <n v="21.77"/>
        <n v="114.91"/>
        <n v="66.12"/>
        <n v="36.299999999999997"/>
        <n v="16.03"/>
        <n v="14.76"/>
        <n v="19.46"/>
        <n v="131.79"/>
        <n v="7.2"/>
        <n v="61.29"/>
        <n v="8.7200000000000006"/>
        <n v="28.09"/>
        <n v="49.1"/>
        <n v="30.47"/>
        <n v="4.21"/>
        <n v="451.61"/>
        <n v="46.42"/>
        <n v="38.96"/>
        <n v="8.66"/>
        <n v="148.36000000000001"/>
        <n v="448.26"/>
        <n v="110.68"/>
        <n v="30.1"/>
        <n v="280.43"/>
        <n v="29.88"/>
        <n v="41.4"/>
        <n v="159.53"/>
        <n v="14.18"/>
        <n v="19.29"/>
        <n v="8.7899999999999991"/>
        <n v="80.27"/>
        <n v="19.489999999999998"/>
        <n v="135.77000000000001"/>
        <n v="379.72"/>
        <n v="25.22"/>
        <n v="23.89"/>
        <n v="111.92"/>
        <n v="45.22"/>
        <n v="36.82"/>
        <n v="35.19"/>
        <n v="140.78"/>
        <n v="129.72"/>
        <n v="8.65"/>
        <n v="56.4"/>
        <n v="48.32"/>
        <n v="17.89"/>
        <n v="36.090000000000003"/>
        <n v="57.24"/>
        <n v="121.46"/>
      </sharedItems>
    </cacheField>
    <cacheField name="Profit_Percentage" numFmtId="0" formula="Profit/Sales" databaseField="0"/>
    <cacheField name="Months" numFmtId="0" databaseField="0">
      <fieldGroup base="21">
        <rangePr groupBy="months" startDate="2015-01-02T00:00:00" endDate="2015-07-09T00:00:00"/>
        <groupItems count="14">
          <s v="&lt;02-01-2015"/>
          <s v="Jan"/>
          <s v="Feb"/>
          <s v="Mar"/>
          <s v="Apr"/>
          <s v="May"/>
          <s v="Jun"/>
          <s v="Jul"/>
          <s v="Aug"/>
          <s v="Sep"/>
          <s v="Oct"/>
          <s v="Nov"/>
          <s v="Dec"/>
          <s v="&gt;09-07-2015"/>
        </groupItems>
      </fieldGroup>
    </cacheField>
  </cacheFields>
  <extLst>
    <ext xmlns:x14="http://schemas.microsoft.com/office/spreadsheetml/2009/9/main" uri="{725AE2AE-9491-48be-B2B4-4EB974FC3084}">
      <x14:pivotCacheDefinition pivotCacheId="305922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s v="24844"/>
    <s v="86838"/>
    <s v="14"/>
    <s v="Medium"/>
    <n v="0.09"/>
    <n v="78.69"/>
    <n v="19.989999999999998"/>
    <s v="Gwendolyn F Tyson"/>
    <x v="0"/>
    <x v="0"/>
    <s v="Furniture"/>
    <x v="0"/>
    <s v="Small Box"/>
    <s v="Howard Miller 12-3/4 Diameter Accuwave DS ™ Wall Clock"/>
    <n v="0.43"/>
    <s v="United States"/>
    <x v="0"/>
    <x v="0"/>
    <x v="0"/>
    <n v="55372"/>
    <x v="0"/>
    <x v="0"/>
    <x v="0"/>
    <n v="16"/>
    <x v="0"/>
  </r>
  <r>
    <s v="25933"/>
    <s v="91454"/>
    <s v="43"/>
    <s v="High"/>
    <n v="0"/>
    <n v="99.99"/>
    <n v="19.989999999999998"/>
    <s v="Theodore Moran"/>
    <x v="0"/>
    <x v="1"/>
    <s v="Technology"/>
    <x v="1"/>
    <s v="Small Box"/>
    <s v="AT&amp;T 2230 Dual Handset Phone With Caller ID/Call Waiting"/>
    <n v="0.52"/>
    <s v="United States"/>
    <x v="1"/>
    <x v="1"/>
    <x v="1"/>
    <n v="98052"/>
    <x v="1"/>
    <x v="1"/>
    <x v="1"/>
    <n v="6"/>
    <x v="1"/>
  </r>
  <r>
    <s v="23880"/>
    <s v="87366"/>
    <s v="84"/>
    <s v="High"/>
    <n v="0.08"/>
    <n v="896.99"/>
    <n v="19.989999999999998"/>
    <s v="Helen Stein"/>
    <x v="0"/>
    <x v="2"/>
    <s v="Office Supplies"/>
    <x v="2"/>
    <s v="Small Box"/>
    <s v="GBC DocuBind TL300 Electric Binding System"/>
    <n v="0.38"/>
    <s v="United States"/>
    <x v="2"/>
    <x v="2"/>
    <x v="2"/>
    <n v="45231"/>
    <x v="2"/>
    <x v="2"/>
    <x v="2"/>
    <n v="13"/>
    <x v="2"/>
  </r>
  <r>
    <s v="24663"/>
    <s v="90596"/>
    <s v="87"/>
    <s v="Low"/>
    <n v="0.05"/>
    <n v="161.55000000000001"/>
    <n v="19.989999999999998"/>
    <s v="Norman Shields"/>
    <x v="0"/>
    <x v="2"/>
    <s v="Office Supplies"/>
    <x v="3"/>
    <s v="Small Box"/>
    <s v="Fellowes Super Stor/Drawer® Files"/>
    <n v="0.66"/>
    <s v="United States"/>
    <x v="1"/>
    <x v="3"/>
    <x v="3"/>
    <n v="95687"/>
    <x v="3"/>
    <x v="3"/>
    <x v="3"/>
    <n v="19"/>
    <x v="3"/>
  </r>
  <r>
    <s v="5361"/>
    <s v="38087"/>
    <s v="181"/>
    <s v="Critical"/>
    <n v="0.02"/>
    <n v="49.99"/>
    <n v="19.989999999999998"/>
    <s v="Wesley Waller"/>
    <x v="0"/>
    <x v="0"/>
    <s v="Technology"/>
    <x v="4"/>
    <s v="Small Box"/>
    <s v="Zoom V.92 USB External Faxmodem"/>
    <n v="0.41"/>
    <s v="United States"/>
    <x v="1"/>
    <x v="3"/>
    <x v="4"/>
    <n v="94122"/>
    <x v="4"/>
    <x v="4"/>
    <x v="4"/>
    <n v="18"/>
    <x v="4"/>
  </r>
  <r>
    <s v="23361"/>
    <s v="88360"/>
    <s v="184"/>
    <s v="Critical"/>
    <n v="0.02"/>
    <n v="49.99"/>
    <n v="19.989999999999998"/>
    <s v="Phillip Holmes"/>
    <x v="0"/>
    <x v="0"/>
    <s v="Technology"/>
    <x v="4"/>
    <s v="Small Box"/>
    <s v="Zoom V.92 USB External Faxmodem"/>
    <n v="0.41"/>
    <s v="United States"/>
    <x v="2"/>
    <x v="4"/>
    <x v="5"/>
    <n v="2474"/>
    <x v="4"/>
    <x v="4"/>
    <x v="4"/>
    <n v="5"/>
    <x v="5"/>
  </r>
  <r>
    <s v="25158"/>
    <s v="88921"/>
    <s v="197"/>
    <s v="Critical"/>
    <n v="0"/>
    <n v="161.55000000000001"/>
    <n v="19.989999999999998"/>
    <s v="Samantha Weaver"/>
    <x v="0"/>
    <x v="0"/>
    <s v="Office Supplies"/>
    <x v="3"/>
    <s v="Small Box"/>
    <s v="Fellowes Super Stor/Drawer® Files"/>
    <n v="0.66"/>
    <s v="United States"/>
    <x v="0"/>
    <x v="5"/>
    <x v="6"/>
    <n v="66212"/>
    <x v="5"/>
    <x v="5"/>
    <x v="5"/>
    <n v="19"/>
    <x v="6"/>
  </r>
  <r>
    <s v="7158"/>
    <s v="51072"/>
    <s v="198"/>
    <s v="Critical"/>
    <n v="0"/>
    <n v="161.55000000000001"/>
    <n v="19.989999999999998"/>
    <s v="Leroy Blanchard"/>
    <x v="0"/>
    <x v="0"/>
    <s v="Office Supplies"/>
    <x v="3"/>
    <s v="Small Box"/>
    <s v="Fellowes Super Stor/Drawer® Files"/>
    <n v="0.66"/>
    <s v="United States"/>
    <x v="0"/>
    <x v="6"/>
    <x v="7"/>
    <n v="48138"/>
    <x v="5"/>
    <x v="5"/>
    <x v="6"/>
    <n v="77"/>
    <x v="7"/>
  </r>
  <r>
    <s v="23153"/>
    <s v="88083"/>
    <s v="445"/>
    <s v="Not Specified"/>
    <n v="0.03"/>
    <n v="48.04"/>
    <n v="19.989999999999998"/>
    <s v="Judy Barrett"/>
    <x v="0"/>
    <x v="0"/>
    <s v="Office Supplies"/>
    <x v="5"/>
    <s v="Small Box"/>
    <s v="14-7/8 x 11 Blue Bar Computer Printout Paper"/>
    <n v="0.37"/>
    <s v="United States"/>
    <x v="0"/>
    <x v="7"/>
    <x v="8"/>
    <n v="68701"/>
    <x v="6"/>
    <x v="6"/>
    <x v="7"/>
    <n v="2"/>
    <x v="8"/>
  </r>
  <r>
    <s v="18467"/>
    <s v="88061"/>
    <s v="463"/>
    <s v="Low"/>
    <n v="7.0000000000000007E-2"/>
    <n v="165.2"/>
    <n v="19.989999999999998"/>
    <s v="Debbie Stevenson"/>
    <x v="0"/>
    <x v="0"/>
    <s v="Office Supplies"/>
    <x v="3"/>
    <s v="Small Box"/>
    <s v="Economy Rollaway Files"/>
    <n v="0.59"/>
    <s v="United States"/>
    <x v="1"/>
    <x v="3"/>
    <x v="9"/>
    <n v="90069"/>
    <x v="7"/>
    <x v="7"/>
    <x v="8"/>
    <n v="7"/>
    <x v="9"/>
  </r>
  <r>
    <s v="21517"/>
    <s v="91127"/>
    <s v="524"/>
    <s v="Not Specified"/>
    <n v="0.03"/>
    <n v="1270.99"/>
    <n v="19.989999999999998"/>
    <s v="Gina McKnight"/>
    <x v="0"/>
    <x v="1"/>
    <s v="Office Supplies"/>
    <x v="2"/>
    <s v="Small Box"/>
    <s v="Fellowes PB500 Electric Punch Plastic Comb Binding Machine with Manual Bind"/>
    <n v="0.35"/>
    <s v="United States"/>
    <x v="3"/>
    <x v="8"/>
    <x v="10"/>
    <n v="37922"/>
    <x v="8"/>
    <x v="8"/>
    <x v="9"/>
    <n v="2"/>
    <x v="10"/>
  </r>
  <r>
    <s v="18664"/>
    <s v="88644"/>
    <s v="578"/>
    <s v="Medium"/>
    <n v="0.03"/>
    <n v="162.93"/>
    <n v="19.989999999999998"/>
    <s v="Evan K Bullard"/>
    <x v="0"/>
    <x v="2"/>
    <s v="Office Supplies"/>
    <x v="6"/>
    <s v="Small Box"/>
    <s v="Multimedia Mailers"/>
    <n v="0.39"/>
    <s v="United States"/>
    <x v="2"/>
    <x v="9"/>
    <x v="11"/>
    <n v="6770"/>
    <x v="9"/>
    <x v="0"/>
    <x v="10"/>
    <n v="3"/>
    <x v="11"/>
  </r>
  <r>
    <s v="19781"/>
    <s v="86307"/>
    <s v="592"/>
    <s v="Critical"/>
    <n v="0.08"/>
    <n v="30.53"/>
    <n v="19.989999999999998"/>
    <s v="Eva Silverman"/>
    <x v="0"/>
    <x v="0"/>
    <s v="Office Supplies"/>
    <x v="7"/>
    <s v="Small Box"/>
    <s v="Avery 4027 File Folder Labels for Dot Matrix Printers, 5000 Labels per Box, White"/>
    <n v="0.39"/>
    <s v="United States"/>
    <x v="0"/>
    <x v="10"/>
    <x v="12"/>
    <n v="60091"/>
    <x v="10"/>
    <x v="9"/>
    <x v="11"/>
    <n v="10"/>
    <x v="12"/>
  </r>
  <r>
    <s v="21718"/>
    <s v="90469"/>
    <s v="627"/>
    <s v="Medium"/>
    <n v="0.02"/>
    <n v="419.19"/>
    <n v="19.989999999999998"/>
    <s v="Scott McKenna"/>
    <x v="0"/>
    <x v="2"/>
    <s v="Office Supplies"/>
    <x v="3"/>
    <s v="Small Box"/>
    <s v="Smead Adjustable Mobile File Trolley with Lockable Top"/>
    <n v="0.57999999999999996"/>
    <s v="United States"/>
    <x v="2"/>
    <x v="2"/>
    <x v="13"/>
    <n v="43952"/>
    <x v="11"/>
    <x v="10"/>
    <x v="12"/>
    <n v="22"/>
    <x v="13"/>
  </r>
  <r>
    <s v="24869"/>
    <s v="90735"/>
    <s v="646"/>
    <s v="Low"/>
    <n v="0.03"/>
    <n v="51.75"/>
    <n v="19.989999999999998"/>
    <s v="Robin High"/>
    <x v="0"/>
    <x v="2"/>
    <s v="Furniture"/>
    <x v="0"/>
    <s v="Small Box"/>
    <s v="Howard Miller 13-3/4&quot; Diameter Brushed Chrome Round Wall Clock"/>
    <n v="0.55000000000000004"/>
    <s v="United States"/>
    <x v="0"/>
    <x v="0"/>
    <x v="14"/>
    <n v="55379"/>
    <x v="12"/>
    <x v="11"/>
    <x v="13"/>
    <n v="16"/>
    <x v="14"/>
  </r>
  <r>
    <s v="25059"/>
    <s v="88174"/>
    <s v="674"/>
    <s v="Critical"/>
    <n v="0.06"/>
    <n v="161.55000000000001"/>
    <n v="19.989999999999998"/>
    <s v="Albert Frost"/>
    <x v="0"/>
    <x v="0"/>
    <s v="Office Supplies"/>
    <x v="3"/>
    <s v="Small Box"/>
    <s v="Fellowes Super Stor/Drawer® Files"/>
    <n v="0.66"/>
    <s v="United States"/>
    <x v="0"/>
    <x v="11"/>
    <x v="15"/>
    <n v="64133"/>
    <x v="13"/>
    <x v="12"/>
    <x v="14"/>
    <n v="3"/>
    <x v="15"/>
  </r>
  <r>
    <s v="21610"/>
    <s v="88890"/>
    <s v="679"/>
    <s v="Medium"/>
    <n v="0.02"/>
    <n v="367.99"/>
    <n v="19.989999999999998"/>
    <s v="Katie Dougherty"/>
    <x v="0"/>
    <x v="2"/>
    <s v="Office Supplies"/>
    <x v="2"/>
    <s v="Small Box"/>
    <s v="Ibico Ibimaster 300 Manual Binding System"/>
    <n v="0.4"/>
    <s v="United States"/>
    <x v="1"/>
    <x v="1"/>
    <x v="16"/>
    <n v="98387"/>
    <x v="14"/>
    <x v="13"/>
    <x v="15"/>
    <n v="17"/>
    <x v="16"/>
  </r>
  <r>
    <s v="19225"/>
    <s v="89848"/>
    <s v="696"/>
    <s v="Low"/>
    <n v="0.1"/>
    <n v="40.479999999999997"/>
    <n v="19.989999999999998"/>
    <s v="Johnny Reid"/>
    <x v="0"/>
    <x v="2"/>
    <s v="Technology"/>
    <x v="4"/>
    <s v="Small Box"/>
    <s v="Keytronic Designer 104- Key Black Keyboard"/>
    <n v="0.77"/>
    <s v="United States"/>
    <x v="0"/>
    <x v="12"/>
    <x v="17"/>
    <n v="46307"/>
    <x v="15"/>
    <x v="14"/>
    <x v="16"/>
    <n v="9"/>
    <x v="17"/>
  </r>
  <r>
    <s v="1225"/>
    <s v="8994"/>
    <s v="698"/>
    <s v="Low"/>
    <n v="0.1"/>
    <n v="40.479999999999997"/>
    <n v="19.989999999999998"/>
    <s v="Nelson Hensley"/>
    <x v="0"/>
    <x v="2"/>
    <s v="Technology"/>
    <x v="4"/>
    <s v="Small Box"/>
    <s v="Keytronic Designer 104- Key Black Keyboard"/>
    <n v="0.77"/>
    <s v="United States"/>
    <x v="1"/>
    <x v="1"/>
    <x v="18"/>
    <n v="98105"/>
    <x v="15"/>
    <x v="14"/>
    <x v="16"/>
    <n v="36"/>
    <x v="18"/>
  </r>
  <r>
    <s v="20790"/>
    <s v="89344"/>
    <s v="719"/>
    <s v="Not Specified"/>
    <n v="0.03"/>
    <n v="95.43"/>
    <n v="19.989999999999998"/>
    <s v="Stephen Lam"/>
    <x v="0"/>
    <x v="2"/>
    <s v="Office Supplies"/>
    <x v="3"/>
    <s v="Small Box"/>
    <s v="Fellowes Stor/Drawer® Steel Plus™ Storage Drawers"/>
    <n v="0.79"/>
    <s v="United States"/>
    <x v="1"/>
    <x v="13"/>
    <x v="19"/>
    <n v="89041"/>
    <x v="16"/>
    <x v="15"/>
    <x v="17"/>
    <n v="2"/>
    <x v="19"/>
  </r>
  <r>
    <s v="20855"/>
    <s v="91200"/>
    <s v="750"/>
    <s v="Not Specified"/>
    <n v="0.09"/>
    <n v="27.75"/>
    <n v="19.989999999999998"/>
    <s v="Jordan Wilkinson"/>
    <x v="0"/>
    <x v="2"/>
    <s v="Office Supplies"/>
    <x v="3"/>
    <s v="Small Box"/>
    <s v="Fellowes Super Stor/Drawer®"/>
    <n v="0.67"/>
    <s v="United States"/>
    <x v="3"/>
    <x v="14"/>
    <x v="20"/>
    <n v="41042"/>
    <x v="17"/>
    <x v="16"/>
    <x v="18"/>
    <n v="10"/>
    <x v="20"/>
  </r>
  <r>
    <s v="25833"/>
    <s v="86357"/>
    <s v="916"/>
    <s v="Low"/>
    <n v="0.05"/>
    <n v="161.55000000000001"/>
    <n v="19.989999999999998"/>
    <s v="Marion Wilcox"/>
    <x v="0"/>
    <x v="2"/>
    <s v="Office Supplies"/>
    <x v="3"/>
    <s v="Small Box"/>
    <s v="Fellowes Super Stor/Drawer® Files"/>
    <n v="0.66"/>
    <s v="United States"/>
    <x v="0"/>
    <x v="15"/>
    <x v="21"/>
    <n v="76028"/>
    <x v="18"/>
    <x v="17"/>
    <x v="19"/>
    <n v="3"/>
    <x v="21"/>
  </r>
  <r>
    <s v="19002"/>
    <s v="89433"/>
    <s v="1000"/>
    <s v="High"/>
    <n v="0.03"/>
    <n v="33.979999999999997"/>
    <n v="19.989999999999998"/>
    <s v="Lynn Bell"/>
    <x v="0"/>
    <x v="0"/>
    <s v="Furniture"/>
    <x v="0"/>
    <s v="Small Box"/>
    <s v="Linden® 12&quot; Wall Clock With Oak Frame"/>
    <n v="0.55000000000000004"/>
    <s v="United States"/>
    <x v="2"/>
    <x v="16"/>
    <x v="22"/>
    <n v="5201"/>
    <x v="19"/>
    <x v="18"/>
    <x v="20"/>
    <n v="12"/>
    <x v="22"/>
  </r>
  <r>
    <s v="21960"/>
    <s v="90710"/>
    <s v="1036"/>
    <s v="Critical"/>
    <n v="0.03"/>
    <n v="99.99"/>
    <n v="19.989999999999998"/>
    <s v="Jessica Huffman"/>
    <x v="0"/>
    <x v="3"/>
    <s v="Technology"/>
    <x v="4"/>
    <s v="Small Box"/>
    <s v="US Robotics 56K V.92 External Faxmodem"/>
    <n v="0.52"/>
    <s v="United States"/>
    <x v="2"/>
    <x v="2"/>
    <x v="23"/>
    <n v="43017"/>
    <x v="20"/>
    <x v="19"/>
    <x v="21"/>
    <n v="6"/>
    <x v="23"/>
  </r>
  <r>
    <s v="25467"/>
    <s v="86573"/>
    <s v="1142"/>
    <s v="Medium"/>
    <n v="0.05"/>
    <n v="363.25"/>
    <n v="19.989999999999998"/>
    <s v="Russell Chan"/>
    <x v="0"/>
    <x v="3"/>
    <s v="Office Supplies"/>
    <x v="8"/>
    <s v="Small Box"/>
    <s v="Hoover WindTunnel™ Plus Canister Vacuum"/>
    <n v="0.56999999999999995"/>
    <s v="United States"/>
    <x v="0"/>
    <x v="15"/>
    <x v="24"/>
    <n v="76706"/>
    <x v="18"/>
    <x v="20"/>
    <x v="22"/>
    <n v="7"/>
    <x v="24"/>
  </r>
  <r>
    <s v="1552"/>
    <s v="11206"/>
    <s v="1193"/>
    <s v="Low"/>
    <n v="0.09"/>
    <n v="49.99"/>
    <n v="19.989999999999998"/>
    <s v="Louis Parrish"/>
    <x v="0"/>
    <x v="0"/>
    <s v="Technology"/>
    <x v="4"/>
    <s v="Small Box"/>
    <s v="Zoom V.92 USB External Faxmodem"/>
    <n v="0.41"/>
    <s v="United States"/>
    <x v="2"/>
    <x v="17"/>
    <x v="25"/>
    <n v="20016"/>
    <x v="21"/>
    <x v="21"/>
    <x v="23"/>
    <n v="48"/>
    <x v="25"/>
  </r>
  <r>
    <s v="19552"/>
    <s v="87587"/>
    <s v="1203"/>
    <s v="Low"/>
    <n v="0.09"/>
    <n v="49.99"/>
    <n v="19.989999999999998"/>
    <s v="Judy Merritt"/>
    <x v="0"/>
    <x v="0"/>
    <s v="Technology"/>
    <x v="4"/>
    <s v="Small Box"/>
    <s v="Zoom V.92 USB External Faxmodem"/>
    <n v="0.41"/>
    <s v="United States"/>
    <x v="2"/>
    <x v="18"/>
    <x v="26"/>
    <n v="2920"/>
    <x v="21"/>
    <x v="21"/>
    <x v="24"/>
    <n v="12"/>
    <x v="26"/>
  </r>
  <r>
    <s v="19874"/>
    <s v="89376"/>
    <s v="1233"/>
    <s v="High"/>
    <n v="0.09"/>
    <n v="99.99"/>
    <n v="19.989999999999998"/>
    <s v="Gary Hester"/>
    <x v="0"/>
    <x v="1"/>
    <s v="Technology"/>
    <x v="4"/>
    <s v="Small Box"/>
    <s v="US Robotics 56K V.92 External Faxmodem"/>
    <n v="0.52"/>
    <s v="United States"/>
    <x v="0"/>
    <x v="15"/>
    <x v="27"/>
    <n v="75028"/>
    <x v="22"/>
    <x v="22"/>
    <x v="25"/>
    <n v="1"/>
    <x v="27"/>
  </r>
  <r>
    <s v="20920"/>
    <s v="90880"/>
    <s v="1241"/>
    <s v="Not Specified"/>
    <n v="0"/>
    <n v="387.99"/>
    <n v="19.989999999999998"/>
    <s v="Bradley Schroeder"/>
    <x v="0"/>
    <x v="2"/>
    <s v="Office Supplies"/>
    <x v="2"/>
    <s v="Small Box"/>
    <s v="Fellowes PB300 Plastic Comb Binding Machine"/>
    <n v="0.38"/>
    <s v="United States"/>
    <x v="3"/>
    <x v="19"/>
    <x v="28"/>
    <n v="36830"/>
    <x v="23"/>
    <x v="23"/>
    <x v="26"/>
    <n v="23"/>
    <x v="28"/>
  </r>
  <r>
    <s v="21710"/>
    <s v="87077"/>
    <s v="1471"/>
    <s v="High"/>
    <n v="0.03"/>
    <n v="420.98"/>
    <n v="19.989999999999998"/>
    <s v="Danielle Daniel"/>
    <x v="0"/>
    <x v="3"/>
    <s v="Office Supplies"/>
    <x v="2"/>
    <s v="Small Box"/>
    <s v="GBC DocuBind 200 Manual Binding Machine"/>
    <n v="0.35"/>
    <s v="United States"/>
    <x v="2"/>
    <x v="2"/>
    <x v="29"/>
    <n v="43081"/>
    <x v="24"/>
    <x v="24"/>
    <x v="27"/>
    <n v="10"/>
    <x v="29"/>
  </r>
  <r>
    <s v="21806"/>
    <s v="91235"/>
    <s v="1484"/>
    <s v="High"/>
    <n v="0.06"/>
    <n v="99.99"/>
    <n v="19.989999999999998"/>
    <s v="Alison Stewart"/>
    <x v="0"/>
    <x v="3"/>
    <s v="Technology"/>
    <x v="4"/>
    <s v="Small Box"/>
    <s v="US Robotics 56K V.92 External Faxmodem"/>
    <n v="0.52"/>
    <s v="United States"/>
    <x v="0"/>
    <x v="10"/>
    <x v="30"/>
    <n v="60016"/>
    <x v="25"/>
    <x v="19"/>
    <x v="28"/>
    <n v="3"/>
    <x v="30"/>
  </r>
  <r>
    <s v="21807"/>
    <s v="91235"/>
    <s v="1484"/>
    <s v="High"/>
    <n v="0"/>
    <n v="193.17"/>
    <n v="19.989999999999998"/>
    <s v="Alison Stewart"/>
    <x v="0"/>
    <x v="3"/>
    <s v="Office Supplies"/>
    <x v="3"/>
    <s v="Small Box"/>
    <s v="Fellowes Staxonsteel® Drawer Files"/>
    <n v="0.71"/>
    <s v="United States"/>
    <x v="0"/>
    <x v="10"/>
    <x v="30"/>
    <n v="60016"/>
    <x v="25"/>
    <x v="25"/>
    <x v="29"/>
    <n v="5"/>
    <x v="31"/>
  </r>
  <r>
    <s v="24975"/>
    <s v="86813"/>
    <s v="1528"/>
    <s v="Critical"/>
    <n v="0.01"/>
    <n v="525.98"/>
    <n v="19.989999999999998"/>
    <s v="Brad Stark"/>
    <x v="0"/>
    <x v="0"/>
    <s v="Office Supplies"/>
    <x v="2"/>
    <s v="Small Box"/>
    <s v="GBC DocuBind 300 Electric Binding Machine"/>
    <n v="0.37"/>
    <s v="United States"/>
    <x v="3"/>
    <x v="20"/>
    <x v="31"/>
    <n v="27288"/>
    <x v="26"/>
    <x v="17"/>
    <x v="30"/>
    <n v="9"/>
    <x v="32"/>
  </r>
  <r>
    <s v="23751"/>
    <s v="87611"/>
    <s v="1623"/>
    <s v="High"/>
    <n v="0.09"/>
    <n v="40.479999999999997"/>
    <n v="19.989999999999998"/>
    <s v="Patrick Adcock"/>
    <x v="0"/>
    <x v="0"/>
    <s v="Technology"/>
    <x v="4"/>
    <s v="Small Box"/>
    <s v="Keytronic Designer 104- Key Black Keyboard"/>
    <n v="0.77"/>
    <s v="United States"/>
    <x v="0"/>
    <x v="12"/>
    <x v="32"/>
    <n v="46375"/>
    <x v="27"/>
    <x v="26"/>
    <x v="31"/>
    <n v="12"/>
    <x v="33"/>
  </r>
  <r>
    <s v="21492"/>
    <s v="86722"/>
    <s v="1670"/>
    <s v="Low"/>
    <n v="0"/>
    <n v="142.86000000000001"/>
    <n v="19.989999999999998"/>
    <s v="Carolyn Bowling"/>
    <x v="0"/>
    <x v="0"/>
    <s v="Office Supplies"/>
    <x v="3"/>
    <s v="Small Box"/>
    <s v="Letter Size Cart"/>
    <n v="0.56000000000000005"/>
    <s v="United States"/>
    <x v="3"/>
    <x v="21"/>
    <x v="33"/>
    <n v="24060"/>
    <x v="28"/>
    <x v="27"/>
    <x v="32"/>
    <n v="11"/>
    <x v="34"/>
  </r>
  <r>
    <s v="23626"/>
    <s v="91078"/>
    <s v="1690"/>
    <s v="Not Specified"/>
    <n v="0.09"/>
    <n v="95.43"/>
    <n v="19.989999999999998"/>
    <s v="Neil Bailey"/>
    <x v="0"/>
    <x v="2"/>
    <s v="Office Supplies"/>
    <x v="3"/>
    <s v="Small Box"/>
    <s v="Fellowes Stor/Drawer® Steel Plus™ Storage Drawers"/>
    <n v="0.79"/>
    <s v="United States"/>
    <x v="2"/>
    <x v="22"/>
    <x v="34"/>
    <n v="17112"/>
    <x v="29"/>
    <x v="28"/>
    <x v="33"/>
    <n v="22"/>
    <x v="35"/>
  </r>
  <r>
    <s v="24577"/>
    <s v="88783"/>
    <s v="1709"/>
    <s v="Medium"/>
    <n v="0.04"/>
    <n v="95.43"/>
    <n v="19.989999999999998"/>
    <s v="Dennis Bowen"/>
    <x v="0"/>
    <x v="0"/>
    <s v="Office Supplies"/>
    <x v="3"/>
    <s v="Small Box"/>
    <s v="Fellowes Stor/Drawer® Steel Plus™ Storage Drawers"/>
    <n v="0.79"/>
    <s v="United States"/>
    <x v="2"/>
    <x v="22"/>
    <x v="35"/>
    <n v="19464"/>
    <x v="1"/>
    <x v="29"/>
    <x v="34"/>
    <n v="33"/>
    <x v="36"/>
  </r>
  <r>
    <s v="567"/>
    <s v="3841"/>
    <s v="1733"/>
    <s v="Not Specified"/>
    <n v="0.02"/>
    <n v="1270.99"/>
    <n v="19.989999999999998"/>
    <s v="Nina Horne Kelly"/>
    <x v="0"/>
    <x v="0"/>
    <s v="Office Supplies"/>
    <x v="2"/>
    <s v="Small Box"/>
    <s v="Fellowes PB500 Electric Punch Plastic Comb Binding Machine with Manual Bind"/>
    <n v="0.35"/>
    <s v="United States"/>
    <x v="2"/>
    <x v="17"/>
    <x v="25"/>
    <n v="20012"/>
    <x v="30"/>
    <x v="30"/>
    <x v="35"/>
    <n v="36"/>
    <x v="37"/>
  </r>
  <r>
    <s v="18567"/>
    <s v="88443"/>
    <s v="1734"/>
    <s v="Not Specified"/>
    <n v="0.02"/>
    <n v="1270.99"/>
    <n v="19.989999999999998"/>
    <s v="Christopher Meadows"/>
    <x v="0"/>
    <x v="0"/>
    <s v="Office Supplies"/>
    <x v="2"/>
    <s v="Small Box"/>
    <s v="Fellowes PB500 Electric Punch Plastic Comb Binding Machine with Manual Bind"/>
    <n v="0.35"/>
    <s v="United States"/>
    <x v="2"/>
    <x v="23"/>
    <x v="36"/>
    <n v="10528"/>
    <x v="30"/>
    <x v="30"/>
    <x v="36"/>
    <n v="9"/>
    <x v="38"/>
  </r>
  <r>
    <s v="18804"/>
    <s v="85868"/>
    <s v="1738"/>
    <s v="Low"/>
    <n v="0.04"/>
    <n v="35.44"/>
    <n v="19.989999999999998"/>
    <s v="Dean Solomon"/>
    <x v="0"/>
    <x v="2"/>
    <s v="Office Supplies"/>
    <x v="5"/>
    <s v="Small Box"/>
    <s v="Xerox 1880"/>
    <n v="0.38"/>
    <s v="United States"/>
    <x v="3"/>
    <x v="20"/>
    <x v="37"/>
    <n v="28052"/>
    <x v="31"/>
    <x v="31"/>
    <x v="37"/>
    <n v="11"/>
    <x v="39"/>
  </r>
  <r>
    <s v="19415"/>
    <s v="90099"/>
    <s v="1873"/>
    <s v="Medium"/>
    <n v="0.03"/>
    <n v="90.48"/>
    <n v="19.989999999999998"/>
    <s v="Lisa Kim"/>
    <x v="0"/>
    <x v="2"/>
    <s v="Office Supplies"/>
    <x v="6"/>
    <s v="Small Box"/>
    <s v="Tyvek® Side-Opening Peel &amp; Seel® Expanding Envelopes"/>
    <n v="0.4"/>
    <s v="United States"/>
    <x v="3"/>
    <x v="24"/>
    <x v="38"/>
    <n v="33403"/>
    <x v="10"/>
    <x v="32"/>
    <x v="38"/>
    <n v="1"/>
    <x v="40"/>
  </r>
  <r>
    <s v="19048"/>
    <s v="86500"/>
    <s v="1906"/>
    <s v="Low"/>
    <n v="7.0000000000000007E-2"/>
    <n v="172.99"/>
    <n v="19.989999999999998"/>
    <s v="Penny Tuttle"/>
    <x v="0"/>
    <x v="2"/>
    <s v="Office Supplies"/>
    <x v="2"/>
    <s v="Small Box"/>
    <s v="Ibico EB-19 Dual Function Manual Binding System"/>
    <n v="0.39"/>
    <s v="United States"/>
    <x v="2"/>
    <x v="2"/>
    <x v="39"/>
    <n v="45801"/>
    <x v="32"/>
    <x v="33"/>
    <x v="39"/>
    <n v="22"/>
    <x v="41"/>
  </r>
  <r>
    <s v="22686"/>
    <s v="88580"/>
    <s v="1928"/>
    <s v="Not Specified"/>
    <n v="0.1"/>
    <n v="1889.99"/>
    <n v="19.989999999999998"/>
    <s v="Gregory R Snow"/>
    <x v="0"/>
    <x v="3"/>
    <s v="Office Supplies"/>
    <x v="2"/>
    <s v="Small Box"/>
    <s v="Ibico EPK-21 Electric Binding System"/>
    <n v="0.36"/>
    <s v="United States"/>
    <x v="3"/>
    <x v="25"/>
    <x v="40"/>
    <n v="29651"/>
    <x v="33"/>
    <x v="34"/>
    <x v="40"/>
    <n v="1"/>
    <x v="42"/>
  </r>
  <r>
    <s v="20555"/>
    <s v="90001"/>
    <s v="1989"/>
    <s v="High"/>
    <n v="0.01"/>
    <n v="40.99"/>
    <n v="19.989999999999998"/>
    <s v="David Weaver"/>
    <x v="0"/>
    <x v="2"/>
    <s v="Office Supplies"/>
    <x v="5"/>
    <s v="Small Box"/>
    <s v="White Dual Perf Computer Printout Paper, 2700 Sheets, 1 Part, Heavyweight, 20 lbs., 14 7/8 x 11"/>
    <n v="0.36"/>
    <s v="United States"/>
    <x v="1"/>
    <x v="26"/>
    <x v="41"/>
    <n v="84117"/>
    <x v="34"/>
    <x v="35"/>
    <x v="41"/>
    <n v="11"/>
    <x v="43"/>
  </r>
  <r>
    <s v="20840"/>
    <s v="87146"/>
    <s v="2062"/>
    <s v="Medium"/>
    <n v="0.02"/>
    <n v="420.98"/>
    <n v="19.989999999999998"/>
    <s v="Alfred Singh"/>
    <x v="0"/>
    <x v="2"/>
    <s v="Office Supplies"/>
    <x v="2"/>
    <s v="Small Box"/>
    <s v="GBC DocuBind 200 Manual Binding Machine"/>
    <n v="0.35"/>
    <s v="United States"/>
    <x v="3"/>
    <x v="21"/>
    <x v="42"/>
    <n v="23111"/>
    <x v="35"/>
    <x v="36"/>
    <x v="42"/>
    <n v="10"/>
    <x v="44"/>
  </r>
  <r>
    <s v="19113"/>
    <s v="89175"/>
    <s v="2196"/>
    <s v="Medium"/>
    <n v="0.1"/>
    <n v="179.99"/>
    <n v="19.989999999999998"/>
    <s v="Gene Heath Cross"/>
    <x v="0"/>
    <x v="0"/>
    <s v="Technology"/>
    <x v="4"/>
    <s v="Small Box"/>
    <s v="Motorola SB4200 Cable Modem"/>
    <n v="0.48"/>
    <s v="United States"/>
    <x v="2"/>
    <x v="23"/>
    <x v="43"/>
    <n v="14701"/>
    <x v="15"/>
    <x v="37"/>
    <x v="43"/>
    <n v="14"/>
    <x v="45"/>
  </r>
  <r>
    <s v="19114"/>
    <s v="89175"/>
    <s v="2196"/>
    <s v="Medium"/>
    <n v="0.1"/>
    <n v="140.85"/>
    <n v="19.989999999999998"/>
    <s v="Gene Heath Cross"/>
    <x v="0"/>
    <x v="0"/>
    <s v="Office Supplies"/>
    <x v="3"/>
    <s v="Small Box"/>
    <s v="Fellowes Strictly Business® Drawer File, Letter/Legal Size"/>
    <n v="0.73"/>
    <s v="United States"/>
    <x v="2"/>
    <x v="23"/>
    <x v="43"/>
    <n v="14701"/>
    <x v="15"/>
    <x v="14"/>
    <x v="44"/>
    <n v="19"/>
    <x v="46"/>
  </r>
  <r>
    <s v="24396"/>
    <s v="90147"/>
    <s v="2287"/>
    <s v="Low"/>
    <n v="0.1"/>
    <n v="54.1"/>
    <n v="19.989999999999998"/>
    <s v="Samuel Newman"/>
    <x v="0"/>
    <x v="2"/>
    <s v="Office Supplies"/>
    <x v="3"/>
    <s v="Small Box"/>
    <s v="Desktop 3-Pocket Hot File®"/>
    <n v="0.59"/>
    <s v="United States"/>
    <x v="3"/>
    <x v="25"/>
    <x v="44"/>
    <n v="29483"/>
    <x v="36"/>
    <x v="38"/>
    <x v="45"/>
    <n v="9"/>
    <x v="47"/>
  </r>
  <r>
    <s v="19934"/>
    <s v="89869"/>
    <s v="2305"/>
    <s v="High"/>
    <n v="0"/>
    <n v="90.48"/>
    <n v="19.989999999999998"/>
    <s v="Pat Kinney"/>
    <x v="0"/>
    <x v="0"/>
    <s v="Office Supplies"/>
    <x v="6"/>
    <s v="Small Box"/>
    <s v="Tyvek® Side-Opening Peel &amp; Seel® Expanding Envelopes"/>
    <n v="0.4"/>
    <s v="United States"/>
    <x v="0"/>
    <x v="27"/>
    <x v="45"/>
    <n v="57201"/>
    <x v="37"/>
    <x v="39"/>
    <x v="46"/>
    <n v="12"/>
    <x v="48"/>
  </r>
  <r>
    <s v="23314"/>
    <s v="90557"/>
    <s v="2308"/>
    <s v="Low"/>
    <n v="0.03"/>
    <n v="193.17"/>
    <n v="19.989999999999998"/>
    <s v="Laurence Cummings"/>
    <x v="0"/>
    <x v="0"/>
    <s v="Office Supplies"/>
    <x v="3"/>
    <s v="Small Box"/>
    <s v="Fellowes Staxonsteel® Drawer Files"/>
    <n v="0.71"/>
    <s v="United States"/>
    <x v="3"/>
    <x v="24"/>
    <x v="46"/>
    <n v="33971"/>
    <x v="38"/>
    <x v="40"/>
    <x v="47"/>
    <n v="8"/>
    <x v="49"/>
  </r>
  <r>
    <s v="22649"/>
    <s v="91304"/>
    <s v="2355"/>
    <s v="Not Specified"/>
    <n v="0.1"/>
    <n v="78.69"/>
    <n v="19.989999999999998"/>
    <s v="Clyde Burnett"/>
    <x v="0"/>
    <x v="1"/>
    <s v="Furniture"/>
    <x v="0"/>
    <s v="Small Box"/>
    <s v="Howard Miller 12-3/4 Diameter Accuwave DS ™ Wall Clock"/>
    <n v="0.43"/>
    <s v="United States"/>
    <x v="1"/>
    <x v="3"/>
    <x v="47"/>
    <n v="92236"/>
    <x v="39"/>
    <x v="41"/>
    <x v="48"/>
    <n v="9"/>
    <x v="50"/>
  </r>
  <r>
    <s v="18151"/>
    <s v="86655"/>
    <s v="2379"/>
    <s v="Low"/>
    <n v="0.06"/>
    <n v="122.99"/>
    <n v="19.989999999999998"/>
    <s v="Mildred Briggs"/>
    <x v="0"/>
    <x v="0"/>
    <s v="Office Supplies"/>
    <x v="2"/>
    <s v="Small Box"/>
    <s v="GBC Therma-A-Bind 250T Electric Binding System"/>
    <n v="0.37"/>
    <s v="United States"/>
    <x v="0"/>
    <x v="6"/>
    <x v="48"/>
    <n v="48135"/>
    <x v="40"/>
    <x v="42"/>
    <x v="49"/>
    <n v="12"/>
    <x v="51"/>
  </r>
  <r>
    <s v="151"/>
    <s v="962"/>
    <s v="2382"/>
    <s v="Low"/>
    <n v="0.06"/>
    <n v="122.99"/>
    <n v="19.989999999999998"/>
    <s v="Geoffrey Saunders"/>
    <x v="0"/>
    <x v="0"/>
    <s v="Office Supplies"/>
    <x v="2"/>
    <s v="Small Box"/>
    <s v="GBC Therma-A-Bind 250T Electric Binding System"/>
    <n v="0.37"/>
    <s v="United States"/>
    <x v="2"/>
    <x v="23"/>
    <x v="49"/>
    <n v="10024"/>
    <x v="40"/>
    <x v="42"/>
    <x v="50"/>
    <n v="48"/>
    <x v="52"/>
  </r>
  <r>
    <s v="23729"/>
    <s v="90860"/>
    <s v="2427"/>
    <s v="High"/>
    <n v="0.03"/>
    <n v="40.99"/>
    <n v="19.989999999999998"/>
    <s v="John Merritt"/>
    <x v="0"/>
    <x v="2"/>
    <s v="Office Supplies"/>
    <x v="5"/>
    <s v="Small Box"/>
    <s v="White Dual Perf Computer Printout Paper, 2700 Sheets, 1 Part, Heavyweight, 20 lbs., 14 7/8 x 11"/>
    <n v="0.36"/>
    <s v="United States"/>
    <x v="0"/>
    <x v="15"/>
    <x v="50"/>
    <n v="76248"/>
    <x v="41"/>
    <x v="43"/>
    <x v="51"/>
    <n v="21"/>
    <x v="53"/>
  </r>
  <r>
    <s v="25536"/>
    <s v="89218"/>
    <s v="2456"/>
    <s v="High"/>
    <n v="7.0000000000000007E-2"/>
    <n v="179.99"/>
    <n v="19.989999999999998"/>
    <s v="Joan Beach"/>
    <x v="0"/>
    <x v="3"/>
    <s v="Technology"/>
    <x v="4"/>
    <s v="Small Box"/>
    <s v="Motorola SB4200 Cable Modem"/>
    <n v="0.48"/>
    <s v="United States"/>
    <x v="3"/>
    <x v="19"/>
    <x v="51"/>
    <n v="36608"/>
    <x v="42"/>
    <x v="44"/>
    <x v="52"/>
    <n v="7"/>
    <x v="54"/>
  </r>
  <r>
    <s v="21212"/>
    <s v="86885"/>
    <s v="2489"/>
    <s v="Medium"/>
    <n v="0.04"/>
    <n v="419.19"/>
    <n v="19.989999999999998"/>
    <s v="Craig Liu"/>
    <x v="0"/>
    <x v="3"/>
    <s v="Office Supplies"/>
    <x v="3"/>
    <s v="Small Box"/>
    <s v="Smead Adjustable Mobile File Trolley with Lockable Top"/>
    <n v="0.57999999999999996"/>
    <s v="United States"/>
    <x v="1"/>
    <x v="3"/>
    <x v="52"/>
    <n v="94521"/>
    <x v="43"/>
    <x v="45"/>
    <x v="53"/>
    <n v="5"/>
    <x v="55"/>
  </r>
  <r>
    <s v="3212"/>
    <s v="23042"/>
    <s v="2491"/>
    <s v="Medium"/>
    <n v="0.04"/>
    <n v="419.19"/>
    <n v="19.989999999999998"/>
    <s v="Sean N Boyer"/>
    <x v="0"/>
    <x v="3"/>
    <s v="Office Supplies"/>
    <x v="3"/>
    <s v="Small Box"/>
    <s v="Smead Adjustable Mobile File Trolley with Lockable Top"/>
    <n v="0.57999999999999996"/>
    <s v="United States"/>
    <x v="1"/>
    <x v="3"/>
    <x v="53"/>
    <n v="90045"/>
    <x v="43"/>
    <x v="45"/>
    <x v="54"/>
    <n v="20"/>
    <x v="56"/>
  </r>
  <r>
    <s v="22840"/>
    <s v="91017"/>
    <s v="2540"/>
    <s v="Not Specified"/>
    <n v="0.02"/>
    <n v="178.47"/>
    <n v="19.989999999999998"/>
    <s v="Helen Ferguson"/>
    <x v="0"/>
    <x v="3"/>
    <s v="Office Supplies"/>
    <x v="3"/>
    <s v="Small Box"/>
    <s v="Hot File® 7-Pocket, Floor Stand"/>
    <n v="0.55000000000000004"/>
    <s v="United States"/>
    <x v="3"/>
    <x v="24"/>
    <x v="54"/>
    <n v="32708"/>
    <x v="15"/>
    <x v="37"/>
    <x v="55"/>
    <n v="1"/>
    <x v="57"/>
  </r>
  <r>
    <s v="22275"/>
    <s v="87772"/>
    <s v="2593"/>
    <s v="Low"/>
    <n v="0.02"/>
    <n v="419.19"/>
    <n v="19.989999999999998"/>
    <s v="Anne Schultz"/>
    <x v="0"/>
    <x v="2"/>
    <s v="Office Supplies"/>
    <x v="3"/>
    <s v="Small Box"/>
    <s v="Smead Adjustable Mobile File Trolley with Lockable Top"/>
    <n v="0.57999999999999996"/>
    <s v="United States"/>
    <x v="3"/>
    <x v="28"/>
    <x v="55"/>
    <n v="30605"/>
    <x v="44"/>
    <x v="46"/>
    <x v="56"/>
    <n v="10"/>
    <x v="58"/>
  </r>
  <r>
    <s v="5338"/>
    <s v="37924"/>
    <s v="2670"/>
    <s v="High"/>
    <n v="0.05"/>
    <n v="165.2"/>
    <n v="19.989999999999998"/>
    <s v="Yvonne Mann"/>
    <x v="0"/>
    <x v="3"/>
    <s v="Office Supplies"/>
    <x v="3"/>
    <s v="Small Box"/>
    <s v="Economy Rollaway Files"/>
    <n v="0.59"/>
    <s v="United States"/>
    <x v="1"/>
    <x v="3"/>
    <x v="53"/>
    <n v="90049"/>
    <x v="45"/>
    <x v="47"/>
    <x v="57"/>
    <n v="167"/>
    <x v="59"/>
  </r>
  <r>
    <s v="23338"/>
    <s v="90551"/>
    <s v="2671"/>
    <s v="High"/>
    <n v="0.05"/>
    <n v="165.2"/>
    <n v="19.989999999999998"/>
    <s v="Lloyd Fuller"/>
    <x v="0"/>
    <x v="3"/>
    <s v="Office Supplies"/>
    <x v="3"/>
    <s v="Small Box"/>
    <s v="Economy Rollaway Files"/>
    <n v="0.59"/>
    <s v="United States"/>
    <x v="3"/>
    <x v="8"/>
    <x v="56"/>
    <n v="37027"/>
    <x v="45"/>
    <x v="47"/>
    <x v="58"/>
    <n v="42"/>
    <x v="60"/>
  </r>
  <r>
    <s v="21399"/>
    <s v="88766"/>
    <s v="2720"/>
    <s v="Critical"/>
    <n v="0"/>
    <n v="40.479999999999997"/>
    <n v="19.989999999999998"/>
    <s v="Donna Block"/>
    <x v="0"/>
    <x v="0"/>
    <s v="Technology"/>
    <x v="4"/>
    <s v="Small Box"/>
    <s v="Keytronic Designer 104- Key Black Keyboard"/>
    <n v="0.77"/>
    <s v="United States"/>
    <x v="3"/>
    <x v="28"/>
    <x v="57"/>
    <n v="30721"/>
    <x v="46"/>
    <x v="48"/>
    <x v="59"/>
    <n v="6"/>
    <x v="61"/>
  </r>
  <r>
    <s v="23271"/>
    <s v="91424"/>
    <s v="2750"/>
    <s v="Critical"/>
    <n v="0.02"/>
    <n v="161.55000000000001"/>
    <n v="19.989999999999998"/>
    <s v="Allen Nash"/>
    <x v="0"/>
    <x v="0"/>
    <s v="Office Supplies"/>
    <x v="3"/>
    <s v="Small Box"/>
    <s v="Fellowes Super Stor/Drawer® Files"/>
    <n v="0.66"/>
    <s v="United States"/>
    <x v="3"/>
    <x v="21"/>
    <x v="58"/>
    <n v="22980"/>
    <x v="47"/>
    <x v="49"/>
    <x v="60"/>
    <n v="4"/>
    <x v="62"/>
  </r>
  <r>
    <s v="18071"/>
    <s v="86227"/>
    <s v="2803"/>
    <s v="Medium"/>
    <n v="0.1"/>
    <n v="178.47"/>
    <n v="19.989999999999998"/>
    <s v="Catherine Dorsey Burnett"/>
    <x v="0"/>
    <x v="0"/>
    <s v="Office Supplies"/>
    <x v="3"/>
    <s v="Small Box"/>
    <s v="Hot File® 7-Pocket, Floor Stand"/>
    <n v="0.55000000000000004"/>
    <s v="United States"/>
    <x v="1"/>
    <x v="3"/>
    <x v="59"/>
    <n v="90022"/>
    <x v="48"/>
    <x v="50"/>
    <x v="61"/>
    <n v="1"/>
    <x v="63"/>
  </r>
  <r>
    <s v="21855"/>
    <s v="85928"/>
    <s v="2847"/>
    <s v="Not Specified"/>
    <n v="0.04"/>
    <n v="90.48"/>
    <n v="19.989999999999998"/>
    <s v="Vanessa Day"/>
    <x v="0"/>
    <x v="2"/>
    <s v="Office Supplies"/>
    <x v="6"/>
    <s v="Small Box"/>
    <s v="Tyvek® Side-Opening Peel &amp; Seel® Expanding Envelopes"/>
    <n v="0.4"/>
    <s v="United States"/>
    <x v="3"/>
    <x v="8"/>
    <x v="60"/>
    <n v="38017"/>
    <x v="49"/>
    <x v="51"/>
    <x v="62"/>
    <n v="3"/>
    <x v="64"/>
  </r>
  <r>
    <s v="24455"/>
    <s v="85929"/>
    <s v="2848"/>
    <s v="Medium"/>
    <n v="0"/>
    <n v="49.99"/>
    <n v="19.989999999999998"/>
    <s v="Eileen Dalton"/>
    <x v="0"/>
    <x v="2"/>
    <s v="Technology"/>
    <x v="4"/>
    <s v="Small Box"/>
    <s v="Zoom V.92 USB External Faxmodem"/>
    <n v="0.41"/>
    <s v="United States"/>
    <x v="3"/>
    <x v="8"/>
    <x v="61"/>
    <n v="38401"/>
    <x v="50"/>
    <x v="3"/>
    <x v="63"/>
    <n v="16"/>
    <x v="65"/>
  </r>
  <r>
    <s v="18506"/>
    <s v="88282"/>
    <s v="2858"/>
    <s v="Low"/>
    <n v="0.04"/>
    <n v="67.28"/>
    <n v="19.989999999999998"/>
    <s v="Jerry Webster"/>
    <x v="0"/>
    <x v="2"/>
    <s v="Office Supplies"/>
    <x v="2"/>
    <s v="Small Box"/>
    <s v="Catalog Binders with Expanding Posts"/>
    <n v="0.4"/>
    <s v="United States"/>
    <x v="3"/>
    <x v="24"/>
    <x v="62"/>
    <n v="32259"/>
    <x v="51"/>
    <x v="52"/>
    <x v="64"/>
    <n v="30"/>
    <x v="66"/>
  </r>
  <r>
    <s v="20270"/>
    <s v="88281"/>
    <s v="2859"/>
    <s v="Not Specified"/>
    <n v="0.03"/>
    <n v="142.86000000000001"/>
    <n v="19.989999999999998"/>
    <s v="Brad H Blake"/>
    <x v="0"/>
    <x v="2"/>
    <s v="Office Supplies"/>
    <x v="3"/>
    <s v="Small Box"/>
    <s v="Letter Size Cart"/>
    <n v="0.56000000000000005"/>
    <s v="United States"/>
    <x v="3"/>
    <x v="24"/>
    <x v="63"/>
    <n v="32601"/>
    <x v="52"/>
    <x v="53"/>
    <x v="65"/>
    <n v="23"/>
    <x v="67"/>
  </r>
  <r>
    <s v="18998"/>
    <s v="85826"/>
    <s v="2868"/>
    <s v="High"/>
    <n v="0.03"/>
    <n v="896.99"/>
    <n v="19.989999999999998"/>
    <s v="Eugene Clayton"/>
    <x v="0"/>
    <x v="2"/>
    <s v="Office Supplies"/>
    <x v="2"/>
    <s v="Small Box"/>
    <s v="GBC DocuBind TL300 Electric Binding System"/>
    <n v="0.38"/>
    <s v="United States"/>
    <x v="1"/>
    <x v="1"/>
    <x v="64"/>
    <n v="98026"/>
    <x v="53"/>
    <x v="54"/>
    <x v="66"/>
    <n v="6"/>
    <x v="68"/>
  </r>
  <r>
    <s v="19246"/>
    <s v="89874"/>
    <s v="2874"/>
    <s v="Critical"/>
    <n v="0.03"/>
    <n v="304.99"/>
    <n v="19.989999999999998"/>
    <s v="Marian Willis"/>
    <x v="0"/>
    <x v="3"/>
    <s v="Office Supplies"/>
    <x v="2"/>
    <s v="Small Box"/>
    <s v="Ibico Hi-Tech Manual Binding System"/>
    <n v="0.4"/>
    <s v="United States"/>
    <x v="0"/>
    <x v="7"/>
    <x v="65"/>
    <n v="68128"/>
    <x v="54"/>
    <x v="39"/>
    <x v="67"/>
    <n v="19"/>
    <x v="69"/>
  </r>
  <r>
    <s v="3065"/>
    <s v="21958"/>
    <s v="2882"/>
    <s v="High"/>
    <n v="0.09"/>
    <n v="363.25"/>
    <n v="19.989999999999998"/>
    <s v="Andrew Gonzalez"/>
    <x v="0"/>
    <x v="1"/>
    <s v="Office Supplies"/>
    <x v="8"/>
    <s v="Small Box"/>
    <s v="Hoover WindTunnel™ Plus Canister Vacuum"/>
    <n v="0.56999999999999995"/>
    <s v="United States"/>
    <x v="3"/>
    <x v="20"/>
    <x v="66"/>
    <n v="28206"/>
    <x v="55"/>
    <x v="22"/>
    <x v="68"/>
    <n v="21"/>
    <x v="70"/>
  </r>
  <r>
    <s v="21065"/>
    <s v="87633"/>
    <s v="2884"/>
    <s v="High"/>
    <n v="0.09"/>
    <n v="363.25"/>
    <n v="19.989999999999998"/>
    <s v="Stuart C Robinson"/>
    <x v="0"/>
    <x v="1"/>
    <s v="Office Supplies"/>
    <x v="8"/>
    <s v="Small Box"/>
    <s v="Hoover WindTunnel™ Plus Canister Vacuum"/>
    <n v="0.56999999999999995"/>
    <s v="United States"/>
    <x v="2"/>
    <x v="2"/>
    <x v="67"/>
    <n v="44039"/>
    <x v="55"/>
    <x v="22"/>
    <x v="69"/>
    <n v="5"/>
    <x v="71"/>
  </r>
  <r>
    <s v="25819"/>
    <s v="90218"/>
    <s v="2928"/>
    <s v="Critical"/>
    <n v="0.02"/>
    <n v="54.1"/>
    <n v="19.989999999999998"/>
    <s v="Leslie Woodard"/>
    <x v="0"/>
    <x v="1"/>
    <s v="Office Supplies"/>
    <x v="3"/>
    <s v="Small Box"/>
    <s v="Desktop 3-Pocket Hot File®"/>
    <n v="0.59"/>
    <s v="United States"/>
    <x v="3"/>
    <x v="25"/>
    <x v="68"/>
    <n v="29418"/>
    <x v="56"/>
    <x v="55"/>
    <x v="70"/>
    <n v="36"/>
    <x v="72"/>
  </r>
  <r>
    <s v="24866"/>
    <s v="87620"/>
    <s v="2932"/>
    <s v="High"/>
    <n v="0.01"/>
    <n v="35.44"/>
    <n v="19.989999999999998"/>
    <s v="Phyllis Hull"/>
    <x v="0"/>
    <x v="0"/>
    <s v="Office Supplies"/>
    <x v="5"/>
    <s v="Small Box"/>
    <s v="Xerox 1880"/>
    <n v="0.38"/>
    <s v="United States"/>
    <x v="2"/>
    <x v="9"/>
    <x v="69"/>
    <n v="6614"/>
    <x v="57"/>
    <x v="56"/>
    <x v="71"/>
    <n v="1"/>
    <x v="73"/>
  </r>
  <r>
    <s v="18041"/>
    <s v="86086"/>
    <s v="2968"/>
    <s v="High"/>
    <n v="0.06"/>
    <n v="363.25"/>
    <n v="19.989999999999998"/>
    <s v="Miriam Bowman"/>
    <x v="0"/>
    <x v="0"/>
    <s v="Office Supplies"/>
    <x v="8"/>
    <s v="Small Box"/>
    <s v="Hoover WindTunnel™ Plus Canister Vacuum"/>
    <n v="0.56999999999999995"/>
    <s v="United States"/>
    <x v="3"/>
    <x v="24"/>
    <x v="70"/>
    <n v="33021"/>
    <x v="58"/>
    <x v="57"/>
    <x v="72"/>
    <n v="1"/>
    <x v="74"/>
  </r>
  <r>
    <s v="1042"/>
    <s v="7623"/>
    <s v="3011"/>
    <s v="Critical"/>
    <n v="0.06"/>
    <n v="49.99"/>
    <n v="19.989999999999998"/>
    <s v="Tammy Raynor"/>
    <x v="0"/>
    <x v="2"/>
    <s v="Technology"/>
    <x v="4"/>
    <s v="Small Box"/>
    <s v="US Robotics 56K V.92 Internal PCI Faxmodem"/>
    <n v="0.45"/>
    <s v="United States"/>
    <x v="2"/>
    <x v="4"/>
    <x v="71"/>
    <n v="2113"/>
    <x v="59"/>
    <x v="58"/>
    <x v="73"/>
    <n v="67"/>
    <x v="75"/>
  </r>
  <r>
    <s v="19042"/>
    <s v="86346"/>
    <s v="3012"/>
    <s v="Critical"/>
    <n v="0.06"/>
    <n v="49.99"/>
    <n v="19.989999999999998"/>
    <s v="Annie Livingston"/>
    <x v="0"/>
    <x v="2"/>
    <s v="Technology"/>
    <x v="4"/>
    <s v="Small Box"/>
    <s v="US Robotics 56K V.92 Internal PCI Faxmodem"/>
    <n v="0.45"/>
    <s v="United States"/>
    <x v="2"/>
    <x v="23"/>
    <x v="72"/>
    <n v="14609"/>
    <x v="59"/>
    <x v="58"/>
    <x v="74"/>
    <n v="17"/>
    <x v="76"/>
  </r>
  <r>
    <s v="22201"/>
    <s v="89130"/>
    <s v="3036"/>
    <s v="Critical"/>
    <n v="0.08"/>
    <n v="178.47"/>
    <n v="19.989999999999998"/>
    <s v="Edith Reynolds"/>
    <x v="0"/>
    <x v="3"/>
    <s v="Office Supplies"/>
    <x v="3"/>
    <s v="Small Box"/>
    <s v="Hot File® 7-Pocket, Floor Stand"/>
    <n v="0.55000000000000004"/>
    <s v="United States"/>
    <x v="0"/>
    <x v="29"/>
    <x v="73"/>
    <n v="58554"/>
    <x v="20"/>
    <x v="59"/>
    <x v="75"/>
    <n v="22"/>
    <x v="77"/>
  </r>
  <r>
    <s v="21085"/>
    <s v="91219"/>
    <s v="3089"/>
    <s v="Low"/>
    <n v="7.0000000000000007E-2"/>
    <n v="49.43"/>
    <n v="19.989999999999998"/>
    <s v="Sandy Cannon"/>
    <x v="0"/>
    <x v="2"/>
    <s v="Office Supplies"/>
    <x v="8"/>
    <s v="Small Box"/>
    <s v="Eureka Hand Vacuum, Bagless"/>
    <n v="0.56999999999999995"/>
    <s v="United States"/>
    <x v="0"/>
    <x v="5"/>
    <x v="74"/>
    <n v="66209"/>
    <x v="60"/>
    <x v="60"/>
    <x v="76"/>
    <n v="6"/>
    <x v="78"/>
  </r>
  <r>
    <s v="25473"/>
    <s v="90160"/>
    <s v="3120"/>
    <s v="Not Specified"/>
    <n v="0.08"/>
    <n v="315.98"/>
    <n v="19.989999999999998"/>
    <s v="Daniel Christian"/>
    <x v="0"/>
    <x v="3"/>
    <s v="Office Supplies"/>
    <x v="2"/>
    <s v="Small Box"/>
    <s v="GBC ProClick™ 150 Presentation Binding System"/>
    <n v="0.38"/>
    <s v="United States"/>
    <x v="3"/>
    <x v="30"/>
    <x v="75"/>
    <n v="70117"/>
    <x v="31"/>
    <x v="61"/>
    <x v="77"/>
    <n v="9"/>
    <x v="79"/>
  </r>
  <r>
    <s v="24691"/>
    <s v="86795"/>
    <s v="3137"/>
    <s v="Not Specified"/>
    <n v="0.09"/>
    <n v="304.99"/>
    <n v="19.989999999999998"/>
    <s v="Alison Sharp"/>
    <x v="0"/>
    <x v="2"/>
    <s v="Office Supplies"/>
    <x v="2"/>
    <s v="Small Box"/>
    <s v="Ibico Hi-Tech Manual Binding System"/>
    <n v="0.4"/>
    <s v="United States"/>
    <x v="2"/>
    <x v="31"/>
    <x v="76"/>
    <n v="3246"/>
    <x v="61"/>
    <x v="62"/>
    <x v="78"/>
    <n v="8"/>
    <x v="80"/>
  </r>
  <r>
    <s v="22292"/>
    <s v="86507"/>
    <s v="3226"/>
    <s v="Not Specified"/>
    <n v="7.0000000000000007E-2"/>
    <n v="90.48"/>
    <n v="19.989999999999998"/>
    <s v="Arthur Gold"/>
    <x v="0"/>
    <x v="0"/>
    <s v="Office Supplies"/>
    <x v="6"/>
    <s v="Small Box"/>
    <s v="Tyvek® Side-Opening Peel &amp; Seel® Expanding Envelopes"/>
    <n v="0.4"/>
    <s v="United States"/>
    <x v="3"/>
    <x v="8"/>
    <x v="77"/>
    <n v="37075"/>
    <x v="7"/>
    <x v="63"/>
    <x v="79"/>
    <n v="2"/>
    <x v="81"/>
  </r>
  <r>
    <s v="23452"/>
    <s v="90460"/>
    <s v="3310"/>
    <s v="Critical"/>
    <n v="0.05"/>
    <n v="90.48"/>
    <n v="19.989999999999998"/>
    <s v="Tiffany Grossman Hardin"/>
    <x v="0"/>
    <x v="0"/>
    <s v="Office Supplies"/>
    <x v="6"/>
    <s v="Small Box"/>
    <s v="Tyvek® Side-Opening Peel &amp; Seel® Expanding Envelopes"/>
    <n v="0.4"/>
    <s v="United States"/>
    <x v="2"/>
    <x v="4"/>
    <x v="78"/>
    <n v="2563"/>
    <x v="38"/>
    <x v="64"/>
    <x v="80"/>
    <n v="4"/>
    <x v="82"/>
  </r>
  <r>
    <s v="23181"/>
    <s v="88838"/>
    <s v="3380"/>
    <s v="Critical"/>
    <n v="0.03"/>
    <n v="315.98"/>
    <n v="19.989999999999998"/>
    <s v="Eva Decker"/>
    <x v="0"/>
    <x v="3"/>
    <s v="Office Supplies"/>
    <x v="2"/>
    <s v="Small Box"/>
    <s v="GBC ProClick™ 150 Presentation Binding System"/>
    <n v="0.38"/>
    <s v="United States"/>
    <x v="3"/>
    <x v="28"/>
    <x v="79"/>
    <n v="30240"/>
    <x v="62"/>
    <x v="10"/>
    <x v="81"/>
    <n v="18"/>
    <x v="83"/>
  </r>
  <r>
    <s v="20624"/>
    <s v="87535"/>
    <s v="3397"/>
    <s v="Low"/>
    <n v="0"/>
    <n v="1270.99"/>
    <n v="19.989999999999998"/>
    <s v="Andrea Shaw"/>
    <x v="0"/>
    <x v="0"/>
    <s v="Office Supplies"/>
    <x v="2"/>
    <s v="Small Box"/>
    <s v="Fellowes PB500 Electric Punch Plastic Comb Binding Machine with Manual Bind"/>
    <n v="0.35"/>
    <s v="United States"/>
    <x v="0"/>
    <x v="10"/>
    <x v="80"/>
    <n v="61832"/>
    <x v="63"/>
    <x v="62"/>
    <x v="82"/>
    <n v="7"/>
    <x v="84"/>
  </r>
  <r>
    <s v="23890"/>
    <s v="90031"/>
    <s v="18"/>
    <s v="High"/>
    <n v="0.05"/>
    <n v="26.48"/>
    <n v="6.93"/>
    <s v="Laurie Hanna"/>
    <x v="0"/>
    <x v="0"/>
    <s v="Furniture"/>
    <x v="0"/>
    <s v="Small Box"/>
    <s v="DAX Natural Wood-Tone Poster Frame"/>
    <n v="0.49"/>
    <s v="United States"/>
    <x v="1"/>
    <x v="32"/>
    <x v="81"/>
    <n v="59601"/>
    <x v="34"/>
    <x v="65"/>
    <x v="83"/>
    <n v="17"/>
    <x v="85"/>
  </r>
  <r>
    <s v="5890"/>
    <s v="41793"/>
    <s v="21"/>
    <s v="High"/>
    <n v="0.05"/>
    <n v="26.48"/>
    <n v="6.93"/>
    <s v="Tony Wilkins Winters"/>
    <x v="0"/>
    <x v="0"/>
    <s v="Furniture"/>
    <x v="0"/>
    <s v="Small Box"/>
    <s v="DAX Natural Wood-Tone Poster Frame"/>
    <n v="0.49"/>
    <s v="United States"/>
    <x v="2"/>
    <x v="23"/>
    <x v="49"/>
    <n v="10012"/>
    <x v="34"/>
    <x v="65"/>
    <x v="84"/>
    <n v="70"/>
    <x v="86"/>
  </r>
  <r>
    <s v="23967"/>
    <s v="87652"/>
    <s v="27"/>
    <s v="Not Specified"/>
    <n v="0.04"/>
    <n v="4.1399999999999997"/>
    <n v="6.6"/>
    <s v="Guy Gallagher"/>
    <x v="0"/>
    <x v="2"/>
    <s v="Furniture"/>
    <x v="0"/>
    <s v="Small Box"/>
    <s v="Eldon Image Series Black Desk Accessories"/>
    <n v="0.49"/>
    <s v="United States"/>
    <x v="1"/>
    <x v="3"/>
    <x v="82"/>
    <n v="90712"/>
    <x v="64"/>
    <x v="66"/>
    <x v="85"/>
    <n v="12"/>
    <x v="87"/>
  </r>
  <r>
    <s v="23639"/>
    <s v="87364"/>
    <s v="84"/>
    <s v="Not Specified"/>
    <n v="0"/>
    <n v="8.09"/>
    <n v="7.96"/>
    <s v="Helen Stein"/>
    <x v="0"/>
    <x v="1"/>
    <s v="Furniture"/>
    <x v="0"/>
    <s v="Small Box"/>
    <s v="6&quot; Cubicle Wall Clock, Black"/>
    <n v="0.49"/>
    <s v="United States"/>
    <x v="2"/>
    <x v="2"/>
    <x v="2"/>
    <n v="45231"/>
    <x v="65"/>
    <x v="67"/>
    <x v="86"/>
    <n v="11"/>
    <x v="88"/>
  </r>
  <r>
    <s v="6244"/>
    <s v="44231"/>
    <s v="94"/>
    <s v="Not Specified"/>
    <n v="0.01"/>
    <n v="17.98"/>
    <n v="4"/>
    <s v="Eddie House Mueller"/>
    <x v="0"/>
    <x v="3"/>
    <s v="Technology"/>
    <x v="4"/>
    <s v="Small Box"/>
    <s v="Belkin 107-key enhanced keyboard, USB/PS/2 interface"/>
    <n v="0.79"/>
    <s v="United States"/>
    <x v="0"/>
    <x v="10"/>
    <x v="83"/>
    <n v="60601"/>
    <x v="66"/>
    <x v="68"/>
    <x v="87"/>
    <n v="146"/>
    <x v="89"/>
  </r>
  <r>
    <s v="18494"/>
    <s v="88205"/>
    <s v="101"/>
    <s v="Medium"/>
    <n v="0.1"/>
    <n v="19.98"/>
    <n v="4"/>
    <s v="Claudia Boyle"/>
    <x v="0"/>
    <x v="1"/>
    <s v="Technology"/>
    <x v="4"/>
    <s v="Small Box"/>
    <s v="Belkin 105-Key Black Keyboard"/>
    <n v="0.68"/>
    <s v="United States"/>
    <x v="2"/>
    <x v="33"/>
    <x v="84"/>
    <n v="4005"/>
    <x v="54"/>
    <x v="39"/>
    <x v="88"/>
    <n v="16"/>
    <x v="90"/>
  </r>
  <r>
    <s v="494"/>
    <s v="3397"/>
    <s v="102"/>
    <s v="Medium"/>
    <n v="0.1"/>
    <n v="19.98"/>
    <n v="4"/>
    <s v="Caroline Johnston"/>
    <x v="0"/>
    <x v="1"/>
    <s v="Technology"/>
    <x v="4"/>
    <s v="Small Box"/>
    <s v="Belkin 105-Key Black Keyboard"/>
    <n v="0.68"/>
    <s v="United States"/>
    <x v="2"/>
    <x v="4"/>
    <x v="71"/>
    <n v="2129"/>
    <x v="54"/>
    <x v="39"/>
    <x v="89"/>
    <n v="65"/>
    <x v="91"/>
  </r>
  <r>
    <s v="19058"/>
    <s v="89521"/>
    <s v="151"/>
    <s v="Critical"/>
    <n v="0.09"/>
    <n v="32.979999999999997"/>
    <n v="5.5"/>
    <s v="Geoffrey Zhu"/>
    <x v="0"/>
    <x v="3"/>
    <s v="Technology"/>
    <x v="4"/>
    <s v="Small Box"/>
    <s v="PC Concepts 116 Key Quantum 3000 Keyboard"/>
    <n v="0.75"/>
    <s v="United States"/>
    <x v="3"/>
    <x v="8"/>
    <x v="85"/>
    <n v="37664"/>
    <x v="42"/>
    <x v="44"/>
    <x v="90"/>
    <n v="2"/>
    <x v="92"/>
  </r>
  <r>
    <s v="22470"/>
    <s v="89525"/>
    <s v="152"/>
    <s v="Low"/>
    <n v="0.1"/>
    <n v="39.979999999999997"/>
    <n v="4"/>
    <s v="Kent Kerr"/>
    <x v="0"/>
    <x v="0"/>
    <s v="Technology"/>
    <x v="4"/>
    <s v="Small Box"/>
    <s v="Microsoft Natural Keyboard Elite"/>
    <n v="0.7"/>
    <s v="United States"/>
    <x v="3"/>
    <x v="8"/>
    <x v="86"/>
    <n v="37918"/>
    <x v="67"/>
    <x v="11"/>
    <x v="91"/>
    <n v="21"/>
    <x v="93"/>
  </r>
  <r>
    <s v="19315"/>
    <s v="87463"/>
    <s v="169"/>
    <s v="Low"/>
    <n v="0.08"/>
    <n v="43.22"/>
    <n v="16.71"/>
    <s v="Janice Cole"/>
    <x v="0"/>
    <x v="2"/>
    <s v="Technology"/>
    <x v="4"/>
    <s v="Small Box"/>
    <s v="Fellowes Mobile Numeric Keypad, Graphite"/>
    <n v="0.66"/>
    <s v="United States"/>
    <x v="3"/>
    <x v="30"/>
    <x v="87"/>
    <n v="70802"/>
    <x v="68"/>
    <x v="69"/>
    <x v="92"/>
    <n v="3"/>
    <x v="94"/>
  </r>
  <r>
    <s v="20521"/>
    <s v="89093"/>
    <s v="191"/>
    <s v="Not Specified"/>
    <n v="0.09"/>
    <n v="30.73"/>
    <n v="4"/>
    <s v="Gerald Kearney"/>
    <x v="0"/>
    <x v="2"/>
    <s v="Technology"/>
    <x v="4"/>
    <s v="Small Box"/>
    <s v="Fellowes 17-key keypad for PS/2 interface"/>
    <n v="0.75"/>
    <s v="United States"/>
    <x v="0"/>
    <x v="10"/>
    <x v="88"/>
    <n v="60505"/>
    <x v="49"/>
    <x v="14"/>
    <x v="93"/>
    <n v="7"/>
    <x v="95"/>
  </r>
  <r>
    <s v="23098"/>
    <s v="85966"/>
    <s v="210"/>
    <s v="Medium"/>
    <n v="0.02"/>
    <n v="20.28"/>
    <n v="6.68"/>
    <s v="Floyd Dale"/>
    <x v="0"/>
    <x v="3"/>
    <s v="Furniture"/>
    <x v="0"/>
    <s v="Small Box"/>
    <s v="Seth Thomas 8 1/2&quot; Cubicle Clock"/>
    <n v="0.53"/>
    <s v="United States"/>
    <x v="2"/>
    <x v="23"/>
    <x v="89"/>
    <n v="12180"/>
    <x v="69"/>
    <x v="28"/>
    <x v="94"/>
    <n v="3"/>
    <x v="96"/>
  </r>
  <r>
    <s v="25501"/>
    <s v="90237"/>
    <s v="233"/>
    <s v="Medium"/>
    <n v="0.04"/>
    <n v="9.65"/>
    <n v="6.22"/>
    <s v="Michele Bullard"/>
    <x v="0"/>
    <x v="0"/>
    <s v="Furniture"/>
    <x v="0"/>
    <s v="Small Box"/>
    <s v="Eldon Expressions™ Desk Accessory, Wood Pencil Holder, Oak"/>
    <n v="0.55000000000000004"/>
    <s v="United States"/>
    <x v="0"/>
    <x v="10"/>
    <x v="90"/>
    <n v="60462"/>
    <x v="70"/>
    <x v="4"/>
    <x v="95"/>
    <n v="12"/>
    <x v="97"/>
  </r>
  <r>
    <s v="18771"/>
    <s v="88941"/>
    <s v="268"/>
    <s v="Low"/>
    <n v="0.03"/>
    <n v="40.89"/>
    <n v="18.98"/>
    <s v="James Beck"/>
    <x v="0"/>
    <x v="3"/>
    <s v="Furniture"/>
    <x v="0"/>
    <s v="Small Box"/>
    <s v="Eldon Executive Woodline II Cherry Finish Desk Accessories"/>
    <n v="0.56999999999999995"/>
    <s v="United States"/>
    <x v="1"/>
    <x v="34"/>
    <x v="91"/>
    <n v="86001"/>
    <x v="15"/>
    <x v="70"/>
    <x v="96"/>
    <n v="5"/>
    <x v="98"/>
  </r>
  <r>
    <s v="771"/>
    <s v="5509"/>
    <s v="272"/>
    <s v="Low"/>
    <n v="0.03"/>
    <n v="40.89"/>
    <n v="18.98"/>
    <s v="Eleanor Swain"/>
    <x v="0"/>
    <x v="3"/>
    <s v="Furniture"/>
    <x v="0"/>
    <s v="Small Box"/>
    <s v="Eldon Executive Woodline II Cherry Finish Desk Accessories"/>
    <n v="0.56999999999999995"/>
    <s v="United States"/>
    <x v="3"/>
    <x v="20"/>
    <x v="66"/>
    <n v="28204"/>
    <x v="15"/>
    <x v="70"/>
    <x v="97"/>
    <n v="21"/>
    <x v="99"/>
  </r>
  <r>
    <s v="18852"/>
    <s v="89166"/>
    <s v="315"/>
    <s v="Medium"/>
    <n v="0.01"/>
    <n v="19.98"/>
    <n v="4"/>
    <s v="Benjamin Kaufman"/>
    <x v="0"/>
    <x v="2"/>
    <s v="Technology"/>
    <x v="4"/>
    <s v="Small Box"/>
    <s v="Belkin 105-Key Black Keyboard"/>
    <n v="0.68"/>
    <s v="United States"/>
    <x v="2"/>
    <x v="4"/>
    <x v="92"/>
    <n v="1007"/>
    <x v="71"/>
    <x v="71"/>
    <x v="98"/>
    <n v="2"/>
    <x v="100"/>
  </r>
  <r>
    <s v="18032"/>
    <s v="86041"/>
    <s v="317"/>
    <s v="Not Specified"/>
    <n v="0.09"/>
    <n v="7.38"/>
    <n v="5.21"/>
    <s v="Katherine Kearney"/>
    <x v="0"/>
    <x v="2"/>
    <s v="Furniture"/>
    <x v="0"/>
    <s v="Small Box"/>
    <s v="Eldon® Expressions™ Wood Desk Accessories, Oak"/>
    <n v="0.56000000000000005"/>
    <s v="United States"/>
    <x v="1"/>
    <x v="3"/>
    <x v="93"/>
    <n v="91945"/>
    <x v="12"/>
    <x v="72"/>
    <x v="99"/>
    <n v="9"/>
    <x v="101"/>
  </r>
  <r>
    <s v="18262"/>
    <s v="87277"/>
    <s v="335"/>
    <s v="Critical"/>
    <n v="0.09"/>
    <n v="6.28"/>
    <n v="5.29"/>
    <s v="Curtis O'Connell"/>
    <x v="0"/>
    <x v="2"/>
    <s v="Furniture"/>
    <x v="0"/>
    <s v="Small Box"/>
    <s v="Eldon® 200 Class™ Desk Accessories, Burgundy"/>
    <n v="0.43"/>
    <s v="United States"/>
    <x v="1"/>
    <x v="35"/>
    <x v="94"/>
    <n v="97504"/>
    <x v="72"/>
    <x v="66"/>
    <x v="100"/>
    <n v="1"/>
    <x v="102"/>
  </r>
  <r>
    <s v="25449"/>
    <s v="86383"/>
    <s v="392"/>
    <s v="Medium"/>
    <n v="0.02"/>
    <n v="34.979999999999997"/>
    <n v="7.53"/>
    <s v="Erica R Fuller"/>
    <x v="0"/>
    <x v="2"/>
    <s v="Technology"/>
    <x v="4"/>
    <s v="Small Box"/>
    <s v="Fellowes EZ Multi-Media Keyboard"/>
    <n v="0.76"/>
    <s v="United States"/>
    <x v="0"/>
    <x v="11"/>
    <x v="95"/>
    <n v="63105"/>
    <x v="73"/>
    <x v="73"/>
    <x v="101"/>
    <n v="1"/>
    <x v="103"/>
  </r>
  <r>
    <s v="24638"/>
    <s v="86384"/>
    <s v="395"/>
    <s v="Critical"/>
    <n v="0.04"/>
    <n v="15.98"/>
    <n v="4"/>
    <s v="Monica McCormick"/>
    <x v="0"/>
    <x v="2"/>
    <s v="Technology"/>
    <x v="4"/>
    <s v="Small Box"/>
    <s v="Logitech Access Keyboard"/>
    <n v="0.37"/>
    <s v="United States"/>
    <x v="3"/>
    <x v="20"/>
    <x v="96"/>
    <n v="28001"/>
    <x v="67"/>
    <x v="74"/>
    <x v="102"/>
    <n v="4"/>
    <x v="104"/>
  </r>
  <r>
    <s v="24471"/>
    <s v="89320"/>
    <s v="398"/>
    <s v="Medium"/>
    <n v="0.05"/>
    <n v="63.94"/>
    <n v="14.48"/>
    <s v="Bruce Stark"/>
    <x v="0"/>
    <x v="2"/>
    <s v="Furniture"/>
    <x v="0"/>
    <s v="Small Box"/>
    <s v="Howard Miller 16&quot; Diameter Gallery Wall Clock"/>
    <n v="0.46"/>
    <s v="United States"/>
    <x v="2"/>
    <x v="2"/>
    <x v="97"/>
    <n v="45406"/>
    <x v="51"/>
    <x v="75"/>
    <x v="103"/>
    <n v="31"/>
    <x v="105"/>
  </r>
  <r>
    <s v="22318"/>
    <s v="86011"/>
    <s v="453"/>
    <s v="Not Specified"/>
    <n v="0.03"/>
    <n v="29.34"/>
    <n v="7.87"/>
    <s v="George Terry"/>
    <x v="0"/>
    <x v="2"/>
    <s v="Furniture"/>
    <x v="0"/>
    <s v="Small Box"/>
    <s v="Seth Thomas 14&quot; Putty-Colored Wall Clock"/>
    <n v="0.54"/>
    <s v="United States"/>
    <x v="1"/>
    <x v="3"/>
    <x v="98"/>
    <n v="95032"/>
    <x v="74"/>
    <x v="76"/>
    <x v="104"/>
    <n v="1"/>
    <x v="106"/>
  </r>
  <r>
    <s v="26315"/>
    <s v="90706"/>
    <s v="497"/>
    <s v="Critical"/>
    <n v="7.0000000000000007E-2"/>
    <n v="152.47999999999999"/>
    <n v="6.5"/>
    <s v="Steve McKee"/>
    <x v="0"/>
    <x v="0"/>
    <s v="Technology"/>
    <x v="4"/>
    <s v="Small Box"/>
    <s v="Adesso Programmable 142-Key Keyboard"/>
    <n v="0.74"/>
    <s v="United States"/>
    <x v="3"/>
    <x v="8"/>
    <x v="99"/>
    <n v="37130"/>
    <x v="75"/>
    <x v="65"/>
    <x v="105"/>
    <n v="35"/>
    <x v="107"/>
  </r>
  <r>
    <s v="22996"/>
    <s v="86309"/>
    <s v="594"/>
    <s v="Critical"/>
    <n v="0.09"/>
    <n v="13.79"/>
    <n v="8.7799999999999994"/>
    <s v="Charlie Moore"/>
    <x v="0"/>
    <x v="1"/>
    <s v="Furniture"/>
    <x v="0"/>
    <s v="Small Box"/>
    <s v="9-3/4 Diameter Round Wall Clock"/>
    <n v="0.43"/>
    <s v="United States"/>
    <x v="0"/>
    <x v="12"/>
    <x v="100"/>
    <n v="46016"/>
    <x v="76"/>
    <x v="23"/>
    <x v="106"/>
    <n v="1"/>
    <x v="108"/>
  </r>
  <r>
    <s v="22196"/>
    <s v="88197"/>
    <s v="618"/>
    <s v="Critical"/>
    <n v="0.06"/>
    <n v="17.98"/>
    <n v="4"/>
    <s v="Robert Cowan"/>
    <x v="0"/>
    <x v="1"/>
    <s v="Technology"/>
    <x v="4"/>
    <s v="Small Box"/>
    <s v="Belkin 107-key enhanced keyboard, USB/PS/2 interface"/>
    <n v="0.79"/>
    <s v="United States"/>
    <x v="1"/>
    <x v="36"/>
    <x v="101"/>
    <n v="81007"/>
    <x v="38"/>
    <x v="64"/>
    <x v="107"/>
    <n v="4"/>
    <x v="109"/>
  </r>
  <r>
    <s v="19364"/>
    <s v="89284"/>
    <s v="635"/>
    <s v="High"/>
    <n v="0.01"/>
    <n v="2.08"/>
    <n v="5.33"/>
    <s v="Juan Justice"/>
    <x v="0"/>
    <x v="2"/>
    <s v="Furniture"/>
    <x v="0"/>
    <s v="Small Box"/>
    <s v="Eldon® Wave Desk Accessories"/>
    <n v="0.43"/>
    <s v="United States"/>
    <x v="0"/>
    <x v="0"/>
    <x v="102"/>
    <n v="55106"/>
    <x v="77"/>
    <x v="77"/>
    <x v="108"/>
    <n v="12"/>
    <x v="110"/>
  </r>
  <r>
    <s v="23487"/>
    <s v="90922"/>
    <s v="663"/>
    <s v="Critical"/>
    <n v="0.02"/>
    <n v="14.58"/>
    <n v="7.4"/>
    <s v="Hilda Bennett"/>
    <x v="0"/>
    <x v="3"/>
    <s v="Furniture"/>
    <x v="0"/>
    <s v="Small Box"/>
    <s v="DAX Clear Channel Poster Frame"/>
    <n v="0.48"/>
    <s v="United States"/>
    <x v="2"/>
    <x v="2"/>
    <x v="13"/>
    <n v="43952"/>
    <x v="45"/>
    <x v="78"/>
    <x v="109"/>
    <n v="17"/>
    <x v="111"/>
  </r>
  <r>
    <s v="20633"/>
    <s v="91053"/>
    <s v="721"/>
    <s v="Not Specified"/>
    <n v="0.04"/>
    <n v="10.64"/>
    <n v="5.16"/>
    <s v="Melvin Duke"/>
    <x v="0"/>
    <x v="2"/>
    <s v="Furniture"/>
    <x v="0"/>
    <s v="Small Box"/>
    <s v="Eldon Expressions Punched Metal &amp; Wood Desk Accessories, Pewter &amp; Cherry"/>
    <n v="0.56999999999999995"/>
    <s v="United States"/>
    <x v="0"/>
    <x v="12"/>
    <x v="103"/>
    <n v="46041"/>
    <x v="78"/>
    <x v="79"/>
    <x v="110"/>
    <n v="6"/>
    <x v="112"/>
  </r>
  <r>
    <s v="19600"/>
    <s v="90359"/>
    <s v="727"/>
    <s v="Medium"/>
    <n v="0.1"/>
    <n v="17.98"/>
    <n v="4"/>
    <s v="Lindsay Link"/>
    <x v="0"/>
    <x v="1"/>
    <s v="Technology"/>
    <x v="4"/>
    <s v="Small Box"/>
    <s v="Belkin 107-key enhanced keyboard, USB/PS/2 interface"/>
    <n v="0.79"/>
    <s v="United States"/>
    <x v="2"/>
    <x v="33"/>
    <x v="104"/>
    <n v="4240"/>
    <x v="76"/>
    <x v="59"/>
    <x v="111"/>
    <n v="4"/>
    <x v="113"/>
  </r>
  <r>
    <s v="21951"/>
    <s v="90361"/>
    <s v="741"/>
    <s v="Not Specified"/>
    <n v="0.04"/>
    <n v="27.48"/>
    <n v="4"/>
    <s v="Stacey Hale"/>
    <x v="0"/>
    <x v="1"/>
    <s v="Technology"/>
    <x v="4"/>
    <s v="Small Box"/>
    <s v="Belkin MediaBoard 104- Keyboard"/>
    <n v="0.75"/>
    <s v="United States"/>
    <x v="2"/>
    <x v="37"/>
    <x v="105"/>
    <n v="7901"/>
    <x v="79"/>
    <x v="48"/>
    <x v="112"/>
    <n v="15"/>
    <x v="114"/>
  </r>
  <r>
    <s v="18659"/>
    <s v="88667"/>
    <s v="770"/>
    <s v="Critical"/>
    <n v="0.08"/>
    <n v="30.73"/>
    <n v="4"/>
    <s v="Geraldine Puckett"/>
    <x v="0"/>
    <x v="0"/>
    <s v="Technology"/>
    <x v="4"/>
    <s v="Small Box"/>
    <s v="Fellowes 17-key keypad for PS/2 interface"/>
    <n v="0.75"/>
    <s v="United States"/>
    <x v="1"/>
    <x v="35"/>
    <x v="106"/>
    <n v="97062"/>
    <x v="80"/>
    <x v="80"/>
    <x v="113"/>
    <n v="14"/>
    <x v="115"/>
  </r>
  <r>
    <s v="19265"/>
    <s v="89910"/>
    <s v="800"/>
    <s v="Low"/>
    <n v="0.04"/>
    <n v="50.98"/>
    <n v="6.5"/>
    <s v="Cheryl Guthrie"/>
    <x v="0"/>
    <x v="1"/>
    <s v="Technology"/>
    <x v="4"/>
    <s v="Small Box"/>
    <s v="Microsoft Natural Multimedia Keyboard"/>
    <n v="0.73"/>
    <s v="United States"/>
    <x v="1"/>
    <x v="26"/>
    <x v="107"/>
    <n v="84067"/>
    <x v="58"/>
    <x v="53"/>
    <x v="114"/>
    <n v="11"/>
    <x v="116"/>
  </r>
  <r>
    <s v="20661"/>
    <s v="89257"/>
    <s v="823"/>
    <s v="Low"/>
    <n v="0.04"/>
    <n v="6.24"/>
    <n v="5.22"/>
    <s v="Christian Albright"/>
    <x v="0"/>
    <x v="0"/>
    <s v="Furniture"/>
    <x v="0"/>
    <s v="Small Box"/>
    <s v="Eldon Expressions Mahogany Wood Desk Collection"/>
    <n v="0.6"/>
    <s v="United States"/>
    <x v="3"/>
    <x v="8"/>
    <x v="108"/>
    <n v="37167"/>
    <x v="17"/>
    <x v="9"/>
    <x v="115"/>
    <n v="13"/>
    <x v="117"/>
  </r>
  <r>
    <s v="21970"/>
    <s v="90491"/>
    <s v="920"/>
    <s v="Low"/>
    <n v="0.1"/>
    <n v="15.98"/>
    <n v="4"/>
    <s v="Jessie Kelly"/>
    <x v="0"/>
    <x v="2"/>
    <s v="Technology"/>
    <x v="4"/>
    <s v="Small Box"/>
    <s v="Logitech Access Keyboard"/>
    <n v="0.37"/>
    <s v="United States"/>
    <x v="1"/>
    <x v="3"/>
    <x v="109"/>
    <n v="92374"/>
    <x v="81"/>
    <x v="81"/>
    <x v="116"/>
    <n v="9"/>
    <x v="118"/>
  </r>
  <r>
    <s v="20010"/>
    <s v="90201"/>
    <s v="983"/>
    <s v="Low"/>
    <n v="0.09"/>
    <n v="300.97000000000003"/>
    <n v="7.18"/>
    <s v="Sue Drake"/>
    <x v="0"/>
    <x v="2"/>
    <s v="Technology"/>
    <x v="4"/>
    <s v="Small Box"/>
    <s v="Gyration Ultra Professional Cordless Optical Suite"/>
    <n v="0.48"/>
    <s v="United States"/>
    <x v="3"/>
    <x v="38"/>
    <x v="110"/>
    <n v="72143"/>
    <x v="82"/>
    <x v="45"/>
    <x v="117"/>
    <n v="10"/>
    <x v="119"/>
  </r>
  <r>
    <s v="21185"/>
    <s v="88387"/>
    <s v="1014"/>
    <s v="Critical"/>
    <n v="0"/>
    <n v="2.08"/>
    <n v="5.33"/>
    <s v="Theresa Winters"/>
    <x v="0"/>
    <x v="3"/>
    <s v="Furniture"/>
    <x v="0"/>
    <s v="Small Box"/>
    <s v="Eldon® Wave Desk Accessories"/>
    <n v="0.43"/>
    <s v="United States"/>
    <x v="3"/>
    <x v="38"/>
    <x v="111"/>
    <n v="72022"/>
    <x v="83"/>
    <x v="82"/>
    <x v="118"/>
    <n v="3"/>
    <x v="120"/>
  </r>
  <r>
    <s v="22662"/>
    <s v="89004"/>
    <s v="1027"/>
    <s v="High"/>
    <n v="0.1"/>
    <n v="73.98"/>
    <n v="4"/>
    <s v="Brian Bennett"/>
    <x v="0"/>
    <x v="0"/>
    <s v="Technology"/>
    <x v="4"/>
    <s v="Small Box"/>
    <s v="Keytronic French Keyboard"/>
    <n v="0.79"/>
    <s v="United States"/>
    <x v="2"/>
    <x v="23"/>
    <x v="112"/>
    <n v="14225"/>
    <x v="84"/>
    <x v="83"/>
    <x v="119"/>
    <n v="5"/>
    <x v="121"/>
  </r>
  <r>
    <s v="18404"/>
    <s v="87846"/>
    <s v="1041"/>
    <s v="Critical"/>
    <n v="0.06"/>
    <n v="55.94"/>
    <n v="4"/>
    <s v="Mildred Chase"/>
    <x v="0"/>
    <x v="0"/>
    <s v="Technology"/>
    <x v="4"/>
    <s v="Small Box"/>
    <s v="Fellowes Smart Design 104-Key Enhanced Keyboard, PS/2 Adapter, Platinum"/>
    <n v="0.74"/>
    <s v="United States"/>
    <x v="1"/>
    <x v="3"/>
    <x v="113"/>
    <n v="95695"/>
    <x v="44"/>
    <x v="84"/>
    <x v="120"/>
    <n v="6"/>
    <x v="122"/>
  </r>
  <r>
    <s v="25981"/>
    <s v="91355"/>
    <s v="1062"/>
    <s v="Low"/>
    <n v="0.06"/>
    <n v="17.78"/>
    <n v="5.03"/>
    <s v="Willie Robinson"/>
    <x v="0"/>
    <x v="0"/>
    <s v="Furniture"/>
    <x v="0"/>
    <s v="Small Box"/>
    <s v="Seth Thomas 13 1/2&quot; Wall Clock"/>
    <n v="0.54"/>
    <s v="United States"/>
    <x v="2"/>
    <x v="23"/>
    <x v="114"/>
    <n v="11727"/>
    <x v="85"/>
    <x v="28"/>
    <x v="121"/>
    <n v="3"/>
    <x v="123"/>
  </r>
  <r>
    <s v="23104"/>
    <s v="86124"/>
    <s v="1085"/>
    <s v="Not Specified"/>
    <n v="0.06"/>
    <n v="30.42"/>
    <n v="8.65"/>
    <s v="Ted Dunlap"/>
    <x v="0"/>
    <x v="2"/>
    <s v="Technology"/>
    <x v="4"/>
    <s v="Small Box"/>
    <s v="Fellowes Internet Keyboard, Platinum"/>
    <n v="0.74"/>
    <s v="United States"/>
    <x v="2"/>
    <x v="23"/>
    <x v="115"/>
    <n v="11729"/>
    <x v="9"/>
    <x v="85"/>
    <x v="122"/>
    <n v="10"/>
    <x v="124"/>
  </r>
  <r>
    <s v="5568"/>
    <s v="39430"/>
    <s v="1129"/>
    <s v="Low"/>
    <n v="0.03"/>
    <n v="30.98"/>
    <n v="6.5"/>
    <s v="Pam Patton"/>
    <x v="0"/>
    <x v="2"/>
    <s v="Technology"/>
    <x v="4"/>
    <s v="Small Box"/>
    <s v="Logitech Internet Navigator Keyboard"/>
    <n v="0.79"/>
    <s v="United States"/>
    <x v="2"/>
    <x v="4"/>
    <x v="71"/>
    <n v="2118"/>
    <x v="86"/>
    <x v="48"/>
    <x v="123"/>
    <n v="44"/>
    <x v="125"/>
  </r>
  <r>
    <s v="23568"/>
    <s v="88104"/>
    <s v="1132"/>
    <s v="Low"/>
    <n v="0.03"/>
    <n v="30.98"/>
    <n v="6.5"/>
    <s v="Michael Robbins"/>
    <x v="0"/>
    <x v="2"/>
    <s v="Technology"/>
    <x v="4"/>
    <s v="Small Box"/>
    <s v="Logitech Internet Navigator Keyboard"/>
    <n v="0.79"/>
    <s v="United States"/>
    <x v="0"/>
    <x v="15"/>
    <x v="116"/>
    <n v="76039"/>
    <x v="86"/>
    <x v="48"/>
    <x v="124"/>
    <n v="11"/>
    <x v="126"/>
  </r>
  <r>
    <s v="18830"/>
    <s v="87584"/>
    <s v="1189"/>
    <s v="Low"/>
    <n v="0.03"/>
    <n v="10.64"/>
    <n v="5.16"/>
    <s v="Dwight Stephenson"/>
    <x v="0"/>
    <x v="1"/>
    <s v="Furniture"/>
    <x v="0"/>
    <s v="Small Box"/>
    <s v="Eldon Expressions Punched Metal &amp; Wood Desk Accessories, Pewter &amp; Cherry"/>
    <n v="0.56999999999999995"/>
    <s v="United States"/>
    <x v="1"/>
    <x v="3"/>
    <x v="117"/>
    <n v="92646"/>
    <x v="12"/>
    <x v="11"/>
    <x v="125"/>
    <n v="16"/>
    <x v="127"/>
  </r>
  <r>
    <s v="18831"/>
    <s v="87584"/>
    <s v="1189"/>
    <s v="Low"/>
    <n v="0.03"/>
    <n v="7.96"/>
    <n v="4.95"/>
    <s v="Dwight Stephenson"/>
    <x v="0"/>
    <x v="1"/>
    <s v="Furniture"/>
    <x v="0"/>
    <s v="Small Box"/>
    <s v="Staples Plastic Wall Frames"/>
    <n v="0.41"/>
    <s v="United States"/>
    <x v="1"/>
    <x v="3"/>
    <x v="117"/>
    <n v="92646"/>
    <x v="12"/>
    <x v="74"/>
    <x v="126"/>
    <n v="4"/>
    <x v="128"/>
  </r>
  <r>
    <s v="830"/>
    <s v="5984"/>
    <s v="1193"/>
    <s v="Low"/>
    <n v="0.03"/>
    <n v="10.64"/>
    <n v="5.16"/>
    <s v="Louis Parrish"/>
    <x v="0"/>
    <x v="1"/>
    <s v="Furniture"/>
    <x v="0"/>
    <s v="Small Box"/>
    <s v="Eldon Expressions Punched Metal &amp; Wood Desk Accessories, Pewter &amp; Cherry"/>
    <n v="0.56999999999999995"/>
    <s v="United States"/>
    <x v="2"/>
    <x v="17"/>
    <x v="25"/>
    <n v="20016"/>
    <x v="12"/>
    <x v="11"/>
    <x v="127"/>
    <n v="63"/>
    <x v="129"/>
  </r>
  <r>
    <s v="831"/>
    <s v="5984"/>
    <s v="1193"/>
    <s v="Low"/>
    <n v="0.03"/>
    <n v="7.96"/>
    <n v="4.95"/>
    <s v="Louis Parrish"/>
    <x v="0"/>
    <x v="1"/>
    <s v="Furniture"/>
    <x v="0"/>
    <s v="Small Box"/>
    <s v="Staples Plastic Wall Frames"/>
    <n v="0.41"/>
    <s v="United States"/>
    <x v="2"/>
    <x v="17"/>
    <x v="25"/>
    <n v="20016"/>
    <x v="12"/>
    <x v="74"/>
    <x v="128"/>
    <n v="17"/>
    <x v="130"/>
  </r>
  <r>
    <s v="18625"/>
    <s v="86076"/>
    <s v="1237"/>
    <s v="Not Specified"/>
    <n v="0.02"/>
    <n v="7.38"/>
    <n v="5.21"/>
    <s v="Eva Simpson"/>
    <x v="0"/>
    <x v="2"/>
    <s v="Furniture"/>
    <x v="0"/>
    <s v="Small Box"/>
    <s v="Eldon® Expressions™ Wood Desk Accessories, Oak"/>
    <n v="0.56000000000000005"/>
    <s v="United States"/>
    <x v="0"/>
    <x v="15"/>
    <x v="118"/>
    <n v="75007"/>
    <x v="87"/>
    <x v="57"/>
    <x v="129"/>
    <n v="3"/>
    <x v="131"/>
  </r>
  <r>
    <s v="6581"/>
    <s v="46853"/>
    <s v="1246"/>
    <s v="Low"/>
    <n v="0.03"/>
    <n v="256.99"/>
    <n v="11.25"/>
    <s v="Lois Hansen"/>
    <x v="0"/>
    <x v="3"/>
    <s v="Technology"/>
    <x v="4"/>
    <s v="Small Box"/>
    <s v="Hayes Optima 56K V.90 Internal Voice Modem"/>
    <n v="0.51"/>
    <s v="United States"/>
    <x v="2"/>
    <x v="23"/>
    <x v="49"/>
    <n v="10009"/>
    <x v="88"/>
    <x v="86"/>
    <x v="130"/>
    <n v="32"/>
    <x v="132"/>
  </r>
  <r>
    <s v="21771"/>
    <s v="89730"/>
    <s v="1261"/>
    <s v="Critical"/>
    <n v="0.02"/>
    <n v="73.98"/>
    <n v="14.52"/>
    <s v="Vickie Gonzalez"/>
    <x v="0"/>
    <x v="3"/>
    <s v="Technology"/>
    <x v="4"/>
    <s v="Small Box"/>
    <s v="Keytronic French Keyboard"/>
    <n v="0.65"/>
    <s v="United States"/>
    <x v="1"/>
    <x v="36"/>
    <x v="119"/>
    <n v="80020"/>
    <x v="89"/>
    <x v="76"/>
    <x v="131"/>
    <n v="5"/>
    <x v="133"/>
  </r>
  <r>
    <s v="19398"/>
    <s v="88411"/>
    <s v="1271"/>
    <s v="Low"/>
    <n v="0.1"/>
    <n v="34.229999999999997"/>
    <n v="5.0199999999999996"/>
    <s v="Joanne Church"/>
    <x v="0"/>
    <x v="2"/>
    <s v="Furniture"/>
    <x v="0"/>
    <s v="Small Box"/>
    <s v="Hand-Finished Solid Wood Document Frame"/>
    <n v="0.55000000000000004"/>
    <s v="United States"/>
    <x v="1"/>
    <x v="3"/>
    <x v="120"/>
    <n v="91941"/>
    <x v="90"/>
    <x v="87"/>
    <x v="132"/>
    <n v="7"/>
    <x v="134"/>
  </r>
  <r>
    <s v="20539"/>
    <s v="90513"/>
    <s v="1367"/>
    <s v="Medium"/>
    <n v="0.03"/>
    <n v="73.98"/>
    <n v="14.52"/>
    <s v="James Hunter"/>
    <x v="0"/>
    <x v="1"/>
    <s v="Technology"/>
    <x v="4"/>
    <s v="Small Box"/>
    <s v="Keytronic French Keyboard"/>
    <n v="0.65"/>
    <s v="United States"/>
    <x v="0"/>
    <x v="15"/>
    <x v="121"/>
    <n v="79424"/>
    <x v="91"/>
    <x v="54"/>
    <x v="133"/>
    <n v="1"/>
    <x v="135"/>
  </r>
  <r>
    <s v="6080"/>
    <s v="43079"/>
    <s v="1402"/>
    <s v="Medium"/>
    <n v="0.04"/>
    <n v="30.73"/>
    <n v="4"/>
    <s v="Wesley Tate"/>
    <x v="0"/>
    <x v="3"/>
    <s v="Technology"/>
    <x v="4"/>
    <s v="Small Box"/>
    <s v="Fellowes 17-key keypad for PS/2 interface"/>
    <n v="0.75"/>
    <s v="United States"/>
    <x v="0"/>
    <x v="10"/>
    <x v="83"/>
    <n v="60653"/>
    <x v="33"/>
    <x v="8"/>
    <x v="134"/>
    <n v="48"/>
    <x v="136"/>
  </r>
  <r>
    <s v="24080"/>
    <s v="86145"/>
    <s v="1405"/>
    <s v="Medium"/>
    <n v="0.04"/>
    <n v="30.73"/>
    <n v="4"/>
    <s v="Crystal Floyd"/>
    <x v="0"/>
    <x v="3"/>
    <s v="Technology"/>
    <x v="4"/>
    <s v="Small Box"/>
    <s v="Fellowes 17-key keypad for PS/2 interface"/>
    <n v="0.75"/>
    <s v="United States"/>
    <x v="0"/>
    <x v="6"/>
    <x v="122"/>
    <n v="49017"/>
    <x v="33"/>
    <x v="8"/>
    <x v="134"/>
    <n v="12"/>
    <x v="137"/>
  </r>
  <r>
    <s v="22745"/>
    <s v="91363"/>
    <s v="1482"/>
    <s v="Not Specified"/>
    <n v="0.05"/>
    <n v="9.65"/>
    <n v="6.22"/>
    <s v="Michael Tanner"/>
    <x v="0"/>
    <x v="2"/>
    <s v="Furniture"/>
    <x v="0"/>
    <s v="Small Box"/>
    <s v="Eldon Expressions™ Desk Accessory, Wood Pencil Holder, Oak"/>
    <n v="0.55000000000000004"/>
    <s v="United States"/>
    <x v="0"/>
    <x v="6"/>
    <x v="123"/>
    <n v="48708"/>
    <x v="16"/>
    <x v="88"/>
    <x v="135"/>
    <n v="15"/>
    <x v="138"/>
  </r>
  <r>
    <s v="24286"/>
    <s v="85880"/>
    <s v="1497"/>
    <s v="Critical"/>
    <n v="0.09"/>
    <n v="6.28"/>
    <n v="5.29"/>
    <s v="Gloria Jacobs"/>
    <x v="0"/>
    <x v="2"/>
    <s v="Furniture"/>
    <x v="0"/>
    <s v="Small Box"/>
    <s v="Eldon® 200 Class™ Desk Accessories, Burgundy"/>
    <n v="0.43"/>
    <s v="United States"/>
    <x v="2"/>
    <x v="23"/>
    <x v="124"/>
    <n v="14901"/>
    <x v="25"/>
    <x v="25"/>
    <x v="136"/>
    <n v="2"/>
    <x v="139"/>
  </r>
  <r>
    <s v="21455"/>
    <s v="86815"/>
    <s v="1527"/>
    <s v="Low"/>
    <n v="0.09"/>
    <n v="50.98"/>
    <n v="6.5"/>
    <s v="Neil Parker"/>
    <x v="0"/>
    <x v="3"/>
    <s v="Technology"/>
    <x v="4"/>
    <s v="Small Box"/>
    <s v="Microsoft Natural Multimedia Keyboard"/>
    <n v="0.73"/>
    <s v="United States"/>
    <x v="3"/>
    <x v="19"/>
    <x v="125"/>
    <n v="35601"/>
    <x v="92"/>
    <x v="52"/>
    <x v="137"/>
    <n v="28"/>
    <x v="140"/>
  </r>
  <r>
    <s v="20464"/>
    <s v="86966"/>
    <s v="1574"/>
    <s v="Medium"/>
    <n v="7.0000000000000007E-2"/>
    <n v="20.95"/>
    <n v="5.99"/>
    <s v="Sherry Hurley"/>
    <x v="0"/>
    <x v="1"/>
    <s v="Technology"/>
    <x v="4"/>
    <s v="Small Box"/>
    <s v="Fellowes Basic 104-Key Keyboard, Platinum"/>
    <n v="0.65"/>
    <s v="United States"/>
    <x v="3"/>
    <x v="20"/>
    <x v="126"/>
    <n v="28314"/>
    <x v="93"/>
    <x v="89"/>
    <x v="138"/>
    <n v="19"/>
    <x v="141"/>
  </r>
  <r>
    <s v="1976"/>
    <s v="14115"/>
    <s v="1682"/>
    <s v="Not Specified"/>
    <n v="0.04"/>
    <n v="6.28"/>
    <n v="5.41"/>
    <s v="Julie Edwards"/>
    <x v="0"/>
    <x v="1"/>
    <s v="Furniture"/>
    <x v="0"/>
    <s v="Small Box"/>
    <s v="Eldon® 200 Class™ Desk Accessories"/>
    <n v="0.53"/>
    <s v="United States"/>
    <x v="0"/>
    <x v="10"/>
    <x v="83"/>
    <n v="60611"/>
    <x v="94"/>
    <x v="41"/>
    <x v="139"/>
    <n v="43"/>
    <x v="142"/>
  </r>
  <r>
    <s v="19976"/>
    <s v="90612"/>
    <s v="1683"/>
    <s v="Not Specified"/>
    <n v="0.04"/>
    <n v="6.28"/>
    <n v="5.41"/>
    <s v="Wesley Corbett"/>
    <x v="0"/>
    <x v="1"/>
    <s v="Furniture"/>
    <x v="0"/>
    <s v="Small Box"/>
    <s v="Eldon® 200 Class™ Desk Accessories"/>
    <n v="0.53"/>
    <s v="United States"/>
    <x v="0"/>
    <x v="15"/>
    <x v="127"/>
    <n v="77301"/>
    <x v="94"/>
    <x v="41"/>
    <x v="140"/>
    <n v="11"/>
    <x v="143"/>
  </r>
  <r>
    <s v="19751"/>
    <s v="86973"/>
    <s v="1686"/>
    <s v="Low"/>
    <n v="0.08"/>
    <n v="2.08"/>
    <n v="5.33"/>
    <s v="Lynn O'Donnell"/>
    <x v="0"/>
    <x v="2"/>
    <s v="Furniture"/>
    <x v="0"/>
    <s v="Small Box"/>
    <s v="Eldon® Wave Desk Accessories"/>
    <n v="0.43"/>
    <s v="United States"/>
    <x v="0"/>
    <x v="10"/>
    <x v="128"/>
    <n v="60123"/>
    <x v="95"/>
    <x v="90"/>
    <x v="141"/>
    <n v="9"/>
    <x v="144"/>
  </r>
  <r>
    <s v="19478"/>
    <s v="90178"/>
    <s v="1754"/>
    <s v="Low"/>
    <n v="0.1"/>
    <n v="15.99"/>
    <n v="9.4"/>
    <s v="Nelson Hong"/>
    <x v="0"/>
    <x v="1"/>
    <s v="Technology"/>
    <x v="1"/>
    <s v="Small Box"/>
    <s v="AT&amp;T Black Trimline Phone, Model 210"/>
    <n v="0.49"/>
    <s v="United States"/>
    <x v="1"/>
    <x v="3"/>
    <x v="129"/>
    <n v="90503"/>
    <x v="96"/>
    <x v="91"/>
    <x v="142"/>
    <n v="5"/>
    <x v="145"/>
  </r>
  <r>
    <s v="25608"/>
    <s v="89776"/>
    <s v="1764"/>
    <s v="High"/>
    <n v="0.06"/>
    <n v="19.98"/>
    <n v="10.49"/>
    <s v="Michele Bradshaw"/>
    <x v="0"/>
    <x v="1"/>
    <s v="Furniture"/>
    <x v="0"/>
    <s v="Small Box"/>
    <s v="12-1/2 Diameter Round Wall Clock"/>
    <n v="0.49"/>
    <s v="United States"/>
    <x v="3"/>
    <x v="24"/>
    <x v="130"/>
    <n v="34698"/>
    <x v="83"/>
    <x v="82"/>
    <x v="143"/>
    <n v="5"/>
    <x v="146"/>
  </r>
  <r>
    <s v="25609"/>
    <s v="89776"/>
    <s v="1764"/>
    <s v="High"/>
    <n v="0.08"/>
    <n v="1.76"/>
    <n v="4.8600000000000003"/>
    <s v="Michele Bradshaw"/>
    <x v="0"/>
    <x v="1"/>
    <s v="Furniture"/>
    <x v="0"/>
    <s v="Small Box"/>
    <s v="Regeneration Desk Collection"/>
    <n v="0.41"/>
    <s v="United States"/>
    <x v="3"/>
    <x v="24"/>
    <x v="130"/>
    <n v="34698"/>
    <x v="83"/>
    <x v="15"/>
    <x v="144"/>
    <n v="23"/>
    <x v="147"/>
  </r>
  <r>
    <s v="20636"/>
    <s v="89211"/>
    <s v="1767"/>
    <s v="Critical"/>
    <n v="0.01"/>
    <n v="50.98"/>
    <n v="6.5"/>
    <s v="Robert Rollins"/>
    <x v="0"/>
    <x v="3"/>
    <s v="Technology"/>
    <x v="4"/>
    <s v="Small Box"/>
    <s v="Microsoft Natural Multimedia Keyboard"/>
    <n v="0.73"/>
    <s v="United States"/>
    <x v="3"/>
    <x v="28"/>
    <x v="131"/>
    <n v="30265"/>
    <x v="97"/>
    <x v="92"/>
    <x v="145"/>
    <n v="16"/>
    <x v="148"/>
  </r>
  <r>
    <s v="21384"/>
    <s v="86960"/>
    <s v="1828"/>
    <s v="Low"/>
    <n v="0.04"/>
    <n v="20.95"/>
    <n v="4"/>
    <s v="Stacey Lucas"/>
    <x v="0"/>
    <x v="2"/>
    <s v="Technology"/>
    <x v="4"/>
    <s v="Small Box"/>
    <s v="Fellowes Basic 104-Key Keyboard, Platinum"/>
    <n v="0.6"/>
    <s v="United States"/>
    <x v="0"/>
    <x v="39"/>
    <x v="132"/>
    <n v="50613"/>
    <x v="98"/>
    <x v="17"/>
    <x v="146"/>
    <n v="7"/>
    <x v="149"/>
  </r>
  <r>
    <s v="19142"/>
    <s v="86847"/>
    <s v="1854"/>
    <s v="Not Specified"/>
    <n v="0.02"/>
    <n v="30.73"/>
    <n v="4"/>
    <s v="Erika Morgan"/>
    <x v="0"/>
    <x v="3"/>
    <s v="Technology"/>
    <x v="4"/>
    <s v="Small Box"/>
    <s v="Fellowes 17-key keypad for PS/2 interface"/>
    <n v="0.75"/>
    <s v="United States"/>
    <x v="2"/>
    <x v="9"/>
    <x v="133"/>
    <n v="6478"/>
    <x v="80"/>
    <x v="24"/>
    <x v="147"/>
    <n v="16"/>
    <x v="150"/>
  </r>
  <r>
    <s v="18879"/>
    <s v="89209"/>
    <s v="1869"/>
    <s v="Not Specified"/>
    <n v="0.08"/>
    <n v="8.09"/>
    <n v="7.96"/>
    <s v="Roberta Daniel"/>
    <x v="0"/>
    <x v="1"/>
    <s v="Furniture"/>
    <x v="0"/>
    <s v="Small Box"/>
    <s v="6&quot; Cubicle Wall Clock, Black"/>
    <n v="0.49"/>
    <s v="United States"/>
    <x v="1"/>
    <x v="40"/>
    <x v="134"/>
    <n v="88310"/>
    <x v="66"/>
    <x v="66"/>
    <x v="148"/>
    <n v="10"/>
    <x v="151"/>
  </r>
  <r>
    <s v="23378"/>
    <s v="89820"/>
    <s v="1956"/>
    <s v="High"/>
    <n v="0.09"/>
    <n v="40.98"/>
    <n v="6.5"/>
    <s v="Justin Frank"/>
    <x v="0"/>
    <x v="1"/>
    <s v="Technology"/>
    <x v="4"/>
    <s v="Small Box"/>
    <s v="Targus USB Numeric Keypad"/>
    <n v="0.74"/>
    <s v="United States"/>
    <x v="1"/>
    <x v="36"/>
    <x v="135"/>
    <n v="80027"/>
    <x v="99"/>
    <x v="31"/>
    <x v="149"/>
    <n v="19"/>
    <x v="152"/>
  </r>
  <r>
    <s v="21638"/>
    <s v="89818"/>
    <s v="1957"/>
    <s v="High"/>
    <n v="0.09"/>
    <n v="77.510000000000005"/>
    <n v="4"/>
    <s v="Ted Crowder"/>
    <x v="0"/>
    <x v="1"/>
    <s v="Technology"/>
    <x v="4"/>
    <s v="Small Box"/>
    <s v="Micro Innovations Media Access Pro Keyboard"/>
    <n v="0.76"/>
    <s v="United States"/>
    <x v="0"/>
    <x v="11"/>
    <x v="136"/>
    <n v="63130"/>
    <x v="15"/>
    <x v="14"/>
    <x v="150"/>
    <n v="1"/>
    <x v="153"/>
  </r>
  <r>
    <s v="3956"/>
    <s v="28225"/>
    <s v="1959"/>
    <s v="Critical"/>
    <n v="0"/>
    <n v="20.28"/>
    <n v="14.39"/>
    <s v="Bonnie Matthews Rowland"/>
    <x v="0"/>
    <x v="2"/>
    <s v="Furniture"/>
    <x v="0"/>
    <s v="Small Box"/>
    <s v="Career Cubicle Clock, 8 1/4&quot;, Black"/>
    <n v="0.47"/>
    <s v="United States"/>
    <x v="3"/>
    <x v="24"/>
    <x v="137"/>
    <n v="33916"/>
    <x v="42"/>
    <x v="8"/>
    <x v="151"/>
    <n v="9"/>
    <x v="154"/>
  </r>
  <r>
    <s v="20554"/>
    <s v="90001"/>
    <s v="1989"/>
    <s v="High"/>
    <n v="0.01"/>
    <n v="30.98"/>
    <n v="6.5"/>
    <s v="David Weaver"/>
    <x v="0"/>
    <x v="2"/>
    <s v="Technology"/>
    <x v="4"/>
    <s v="Small Box"/>
    <s v="Belkin ErgoBoard™ Keyboard"/>
    <n v="0.64"/>
    <s v="United States"/>
    <x v="1"/>
    <x v="26"/>
    <x v="41"/>
    <n v="84117"/>
    <x v="34"/>
    <x v="65"/>
    <x v="152"/>
    <n v="11"/>
    <x v="155"/>
  </r>
  <r>
    <s v="19733"/>
    <s v="89333"/>
    <s v="2037"/>
    <s v="Not Specified"/>
    <n v="0"/>
    <n v="73.98"/>
    <n v="14.52"/>
    <s v="Lynda Herman"/>
    <x v="0"/>
    <x v="0"/>
    <s v="Technology"/>
    <x v="4"/>
    <s v="Small Box"/>
    <s v="Keytronic French Keyboard"/>
    <n v="0.65"/>
    <s v="United States"/>
    <x v="1"/>
    <x v="32"/>
    <x v="138"/>
    <n v="59715"/>
    <x v="84"/>
    <x v="19"/>
    <x v="153"/>
    <n v="4"/>
    <x v="156"/>
  </r>
  <r>
    <s v="25759"/>
    <s v="87147"/>
    <s v="2063"/>
    <s v="Low"/>
    <n v="0.06"/>
    <n v="300.97000000000003"/>
    <n v="7.18"/>
    <s v="Todd D Norris"/>
    <x v="0"/>
    <x v="2"/>
    <s v="Technology"/>
    <x v="4"/>
    <s v="Small Box"/>
    <s v="Gyration Ultra Professional Cordless Optical Suite"/>
    <n v="0.48"/>
    <s v="United States"/>
    <x v="3"/>
    <x v="21"/>
    <x v="139"/>
    <n v="23602"/>
    <x v="74"/>
    <x v="93"/>
    <x v="154"/>
    <n v="1"/>
    <x v="157"/>
  </r>
  <r>
    <s v="21901"/>
    <s v="88554"/>
    <s v="2069"/>
    <s v="Medium"/>
    <n v="0.1"/>
    <n v="40.98"/>
    <n v="6.5"/>
    <s v="Elsie Boykin"/>
    <x v="0"/>
    <x v="1"/>
    <s v="Technology"/>
    <x v="4"/>
    <s v="Small Box"/>
    <s v="Targus USB Numeric Keypad"/>
    <n v="0.74"/>
    <s v="United States"/>
    <x v="3"/>
    <x v="14"/>
    <x v="140"/>
    <n v="41075"/>
    <x v="17"/>
    <x v="94"/>
    <x v="155"/>
    <n v="3"/>
    <x v="158"/>
  </r>
  <r>
    <s v="18417"/>
    <s v="87889"/>
    <s v="2097"/>
    <s v="Medium"/>
    <n v="0.1"/>
    <n v="300.97000000000003"/>
    <n v="7.18"/>
    <s v="Patsy Shea"/>
    <x v="0"/>
    <x v="3"/>
    <s v="Technology"/>
    <x v="4"/>
    <s v="Small Box"/>
    <s v="Gyration Ultra Professional Cordless Optical Suite"/>
    <n v="0.48"/>
    <s v="United States"/>
    <x v="3"/>
    <x v="25"/>
    <x v="141"/>
    <n v="29915"/>
    <x v="100"/>
    <x v="95"/>
    <x v="156"/>
    <n v="4"/>
    <x v="159"/>
  </r>
  <r>
    <s v="24264"/>
    <s v="87072"/>
    <s v="2145"/>
    <s v="Medium"/>
    <n v="0"/>
    <n v="20.28"/>
    <n v="14.39"/>
    <s v="Kerry Hardy"/>
    <x v="0"/>
    <x v="2"/>
    <s v="Furniture"/>
    <x v="0"/>
    <s v="Small Box"/>
    <s v="Career Cubicle Clock, 8 1/4&quot;, Black"/>
    <n v="0.47"/>
    <s v="United States"/>
    <x v="3"/>
    <x v="24"/>
    <x v="142"/>
    <n v="33311"/>
    <x v="101"/>
    <x v="96"/>
    <x v="157"/>
    <n v="11"/>
    <x v="160"/>
  </r>
  <r>
    <s v="19112"/>
    <s v="89175"/>
    <s v="2196"/>
    <s v="Medium"/>
    <n v="0.03"/>
    <n v="27.48"/>
    <n v="4"/>
    <s v="Gene Heath Cross"/>
    <x v="0"/>
    <x v="0"/>
    <s v="Technology"/>
    <x v="4"/>
    <s v="Small Box"/>
    <s v="Belkin MediaBoard 104- Keyboard"/>
    <n v="0.75"/>
    <s v="United States"/>
    <x v="2"/>
    <x v="23"/>
    <x v="43"/>
    <n v="14701"/>
    <x v="15"/>
    <x v="37"/>
    <x v="158"/>
    <n v="11"/>
    <x v="161"/>
  </r>
  <r>
    <s v="23300"/>
    <s v="89176"/>
    <s v="2197"/>
    <s v="Critical"/>
    <n v="0.08"/>
    <n v="100.97"/>
    <n v="7.18"/>
    <s v="Karen O'Donnell"/>
    <x v="0"/>
    <x v="0"/>
    <s v="Technology"/>
    <x v="4"/>
    <s v="Small Box"/>
    <s v="Gyration Ultra Cordless Optical Suite"/>
    <n v="0.46"/>
    <s v="United States"/>
    <x v="2"/>
    <x v="23"/>
    <x v="143"/>
    <n v="11756"/>
    <x v="102"/>
    <x v="97"/>
    <x v="159"/>
    <n v="7"/>
    <x v="162"/>
  </r>
  <r>
    <s v="23513"/>
    <s v="90314"/>
    <s v="2216"/>
    <s v="Low"/>
    <n v="0.02"/>
    <n v="256.99"/>
    <n v="11.25"/>
    <s v="Clara Kaplan"/>
    <x v="0"/>
    <x v="2"/>
    <s v="Technology"/>
    <x v="4"/>
    <s v="Small Box"/>
    <s v="Hayes Optima 56K V.90 Internal Voice Modem"/>
    <n v="0.51"/>
    <s v="United States"/>
    <x v="2"/>
    <x v="2"/>
    <x v="144"/>
    <n v="44256"/>
    <x v="103"/>
    <x v="21"/>
    <x v="160"/>
    <n v="3"/>
    <x v="163"/>
  </r>
  <r>
    <s v="24121"/>
    <s v="86699"/>
    <s v="2250"/>
    <s v="Low"/>
    <n v="0"/>
    <n v="2.08"/>
    <n v="5.33"/>
    <s v="Alvin Hoover"/>
    <x v="0"/>
    <x v="3"/>
    <s v="Furniture"/>
    <x v="0"/>
    <s v="Small Box"/>
    <s v="Eldon® Wave Desk Accessories"/>
    <n v="0.43"/>
    <s v="United States"/>
    <x v="2"/>
    <x v="22"/>
    <x v="145"/>
    <n v="16801"/>
    <x v="104"/>
    <x v="98"/>
    <x v="161"/>
    <n v="22"/>
    <x v="164"/>
  </r>
  <r>
    <s v="19723"/>
    <s v="88164"/>
    <s v="2290"/>
    <s v="Medium"/>
    <n v="7.0000000000000007E-2"/>
    <n v="80.98"/>
    <n v="7.18"/>
    <s v="Glen Robertson"/>
    <x v="0"/>
    <x v="2"/>
    <s v="Technology"/>
    <x v="4"/>
    <s v="Small Box"/>
    <s v="Logitech Cordless Navigator Duo"/>
    <n v="0.48"/>
    <s v="United States"/>
    <x v="0"/>
    <x v="0"/>
    <x v="146"/>
    <n v="55433"/>
    <x v="105"/>
    <x v="99"/>
    <x v="162"/>
    <n v="15"/>
    <x v="165"/>
  </r>
  <r>
    <s v="25241"/>
    <s v="91480"/>
    <s v="2338"/>
    <s v="Critical"/>
    <n v="0.06"/>
    <n v="2.08"/>
    <n v="5.33"/>
    <s v="Lynn Hines"/>
    <x v="0"/>
    <x v="3"/>
    <s v="Furniture"/>
    <x v="0"/>
    <s v="Small Box"/>
    <s v="Eldon® Wave Desk Accessories"/>
    <n v="0.43"/>
    <s v="United States"/>
    <x v="2"/>
    <x v="41"/>
    <x v="147"/>
    <n v="20740"/>
    <x v="106"/>
    <x v="16"/>
    <x v="163"/>
    <n v="4"/>
    <x v="166"/>
  </r>
  <r>
    <s v="24526"/>
    <s v="91305"/>
    <s v="2356"/>
    <s v="Medium"/>
    <n v="0"/>
    <n v="29.34"/>
    <n v="7.87"/>
    <s v="Emma Bloom"/>
    <x v="0"/>
    <x v="1"/>
    <s v="Furniture"/>
    <x v="0"/>
    <s v="Small Box"/>
    <s v="Seth Thomas 14&quot; Putty-Colored Wall Clock"/>
    <n v="0.54"/>
    <s v="United States"/>
    <x v="1"/>
    <x v="42"/>
    <x v="148"/>
    <n v="82901"/>
    <x v="76"/>
    <x v="23"/>
    <x v="164"/>
    <n v="22"/>
    <x v="167"/>
  </r>
  <r>
    <s v="25126"/>
    <s v="89054"/>
    <s v="2423"/>
    <s v="Low"/>
    <n v="0.04"/>
    <n v="100.98"/>
    <n v="7.18"/>
    <s v="Nicholas Wallace"/>
    <x v="0"/>
    <x v="3"/>
    <s v="Technology"/>
    <x v="4"/>
    <s v="Small Box"/>
    <s v="Logitech Cordless Elite Duo"/>
    <n v="0.4"/>
    <s v="United States"/>
    <x v="0"/>
    <x v="15"/>
    <x v="149"/>
    <n v="76053"/>
    <x v="33"/>
    <x v="100"/>
    <x v="165"/>
    <n v="4"/>
    <x v="168"/>
  </r>
  <r>
    <s v="20157"/>
    <s v="89300"/>
    <s v="2441"/>
    <s v="Medium"/>
    <n v="0.02"/>
    <n v="63.94"/>
    <n v="14.48"/>
    <s v="Kenneth Capps"/>
    <x v="0"/>
    <x v="1"/>
    <s v="Furniture"/>
    <x v="0"/>
    <s v="Small Box"/>
    <s v="Howard Miller 16&quot; Diameter Gallery Wall Clock"/>
    <n v="0.46"/>
    <s v="United States"/>
    <x v="3"/>
    <x v="24"/>
    <x v="150"/>
    <n v="32935"/>
    <x v="30"/>
    <x v="5"/>
    <x v="166"/>
    <n v="11"/>
    <x v="169"/>
  </r>
  <r>
    <s v="7628"/>
    <s v="54567"/>
    <s v="2498"/>
    <s v="Medium"/>
    <n v="0.09"/>
    <n v="6.28"/>
    <n v="5.41"/>
    <s v="Arlene Long"/>
    <x v="0"/>
    <x v="0"/>
    <s v="Furniture"/>
    <x v="0"/>
    <s v="Small Box"/>
    <s v="Eldon® 200 Class™ Desk Accessories"/>
    <n v="0.53"/>
    <s v="United States"/>
    <x v="1"/>
    <x v="3"/>
    <x v="151"/>
    <n v="92024"/>
    <x v="65"/>
    <x v="101"/>
    <x v="167"/>
    <n v="56"/>
    <x v="170"/>
  </r>
  <r>
    <s v="25628"/>
    <s v="88320"/>
    <s v="2500"/>
    <s v="Medium"/>
    <n v="0.09"/>
    <n v="6.28"/>
    <n v="5.41"/>
    <s v="Kevin Smith"/>
    <x v="0"/>
    <x v="0"/>
    <s v="Furniture"/>
    <x v="0"/>
    <s v="Small Box"/>
    <s v="Eldon® 200 Class™ Desk Accessories"/>
    <n v="0.53"/>
    <s v="United States"/>
    <x v="0"/>
    <x v="10"/>
    <x v="152"/>
    <n v="60102"/>
    <x v="65"/>
    <x v="101"/>
    <x v="168"/>
    <n v="14"/>
    <x v="171"/>
  </r>
  <r>
    <s v="20254"/>
    <s v="87451"/>
    <s v="2530"/>
    <s v="High"/>
    <n v="0.04"/>
    <n v="40.98"/>
    <n v="6.5"/>
    <s v="Janet Zhang"/>
    <x v="0"/>
    <x v="0"/>
    <s v="Technology"/>
    <x v="4"/>
    <s v="Small Box"/>
    <s v="Targus USB Numeric Keypad"/>
    <n v="0.74"/>
    <s v="United States"/>
    <x v="1"/>
    <x v="3"/>
    <x v="153"/>
    <n v="92307"/>
    <x v="87"/>
    <x v="57"/>
    <x v="169"/>
    <n v="7"/>
    <x v="172"/>
  </r>
  <r>
    <s v="25097"/>
    <s v="90327"/>
    <s v="2570"/>
    <s v="Critical"/>
    <n v="0.02"/>
    <n v="12.58"/>
    <n v="5.16"/>
    <s v="Yvonne Stephens"/>
    <x v="0"/>
    <x v="1"/>
    <s v="Furniture"/>
    <x v="0"/>
    <s v="Small Box"/>
    <s v="DAX Copper Panel Document Frame, 5 x 7 Size"/>
    <n v="0.43"/>
    <s v="United States"/>
    <x v="1"/>
    <x v="3"/>
    <x v="154"/>
    <n v="95616"/>
    <x v="107"/>
    <x v="102"/>
    <x v="170"/>
    <n v="18"/>
    <x v="173"/>
  </r>
  <r>
    <s v="22508"/>
    <s v="88297"/>
    <s v="2579"/>
    <s v="Medium"/>
    <n v="7.0000000000000007E-2"/>
    <n v="1.76"/>
    <n v="4.8600000000000003"/>
    <s v="Marshall Sutherland"/>
    <x v="0"/>
    <x v="3"/>
    <s v="Furniture"/>
    <x v="0"/>
    <s v="Small Box"/>
    <s v="Regeneration Desk Collection"/>
    <n v="0.41"/>
    <s v="United States"/>
    <x v="3"/>
    <x v="19"/>
    <x v="155"/>
    <n v="36869"/>
    <x v="10"/>
    <x v="9"/>
    <x v="171"/>
    <n v="15"/>
    <x v="174"/>
  </r>
  <r>
    <s v="18720"/>
    <s v="88814"/>
    <s v="2649"/>
    <s v="High"/>
    <n v="0.01"/>
    <n v="39.979999999999997"/>
    <n v="4"/>
    <s v="Leo J Olson"/>
    <x v="0"/>
    <x v="2"/>
    <s v="Technology"/>
    <x v="4"/>
    <s v="Small Box"/>
    <s v="Microsoft Natural Keyboard Elite"/>
    <n v="0.7"/>
    <s v="United States"/>
    <x v="2"/>
    <x v="41"/>
    <x v="156"/>
    <n v="21040"/>
    <x v="108"/>
    <x v="103"/>
    <x v="172"/>
    <n v="5"/>
    <x v="175"/>
  </r>
  <r>
    <s v="25663"/>
    <s v="89360"/>
    <s v="2653"/>
    <s v="Not Specified"/>
    <n v="0.02"/>
    <n v="34.229999999999997"/>
    <n v="5.0199999999999996"/>
    <s v="Leo Kane"/>
    <x v="0"/>
    <x v="1"/>
    <s v="Furniture"/>
    <x v="0"/>
    <s v="Small Box"/>
    <s v="Hand-Finished Solid Wood Document Frame"/>
    <n v="0.55000000000000004"/>
    <s v="United States"/>
    <x v="0"/>
    <x v="5"/>
    <x v="157"/>
    <n v="67037"/>
    <x v="109"/>
    <x v="38"/>
    <x v="173"/>
    <n v="11"/>
    <x v="176"/>
  </r>
  <r>
    <s v="19819"/>
    <s v="89018"/>
    <s v="2737"/>
    <s v="Not Specified"/>
    <n v="0.05"/>
    <n v="100.98"/>
    <n v="7.18"/>
    <s v="Rachel Bates"/>
    <x v="0"/>
    <x v="0"/>
    <s v="Technology"/>
    <x v="4"/>
    <s v="Small Box"/>
    <s v="Logitech Cordless Elite Duo"/>
    <n v="0.4"/>
    <s v="United States"/>
    <x v="2"/>
    <x v="16"/>
    <x v="158"/>
    <n v="5701"/>
    <x v="57"/>
    <x v="104"/>
    <x v="174"/>
    <n v="8"/>
    <x v="177"/>
  </r>
  <r>
    <s v="4949"/>
    <s v="35200"/>
    <s v="2747"/>
    <s v="Medium"/>
    <n v="0.08"/>
    <n v="9.98"/>
    <n v="12.52"/>
    <s v="Brian Grady"/>
    <x v="0"/>
    <x v="2"/>
    <s v="Furniture"/>
    <x v="0"/>
    <s v="Small Box"/>
    <s v="Eldon® Expressions™ Wood and Plastic Desk Accessories, Oak"/>
    <n v="0.56999999999999995"/>
    <s v="United States"/>
    <x v="2"/>
    <x v="23"/>
    <x v="49"/>
    <n v="10115"/>
    <x v="48"/>
    <x v="50"/>
    <x v="175"/>
    <n v="15"/>
    <x v="178"/>
  </r>
  <r>
    <s v="22660"/>
    <s v="89497"/>
    <s v="2825"/>
    <s v="Low"/>
    <n v="0.02"/>
    <n v="27.48"/>
    <n v="4"/>
    <s v="Carole Rosen"/>
    <x v="0"/>
    <x v="1"/>
    <s v="Technology"/>
    <x v="4"/>
    <s v="Small Box"/>
    <s v="Belkin MediaBoard 104- Keyboard"/>
    <n v="0.75"/>
    <s v="United States"/>
    <x v="1"/>
    <x v="43"/>
    <x v="159"/>
    <n v="83701"/>
    <x v="110"/>
    <x v="55"/>
    <x v="176"/>
    <n v="3"/>
    <x v="179"/>
  </r>
  <r>
    <s v="23136"/>
    <s v="90871"/>
    <s v="2865"/>
    <s v="Critical"/>
    <n v="0.01"/>
    <n v="13.79"/>
    <n v="8.7799999999999994"/>
    <s v="Roberta Mitchell"/>
    <x v="0"/>
    <x v="2"/>
    <s v="Furniture"/>
    <x v="0"/>
    <s v="Small Box"/>
    <s v="9-3/4 Diameter Round Wall Clock"/>
    <n v="0.43"/>
    <s v="United States"/>
    <x v="0"/>
    <x v="15"/>
    <x v="160"/>
    <n v="75460"/>
    <x v="111"/>
    <x v="105"/>
    <x v="177"/>
    <n v="4"/>
    <x v="180"/>
  </r>
  <r>
    <s v="21096"/>
    <s v="87186"/>
    <s v="2973"/>
    <s v="High"/>
    <n v="0.01"/>
    <n v="30.97"/>
    <n v="4"/>
    <s v="Sally Liu"/>
    <x v="0"/>
    <x v="3"/>
    <s v="Technology"/>
    <x v="4"/>
    <s v="Small Box"/>
    <s v="Microsoft Multimedia Keyboard"/>
    <n v="0.74"/>
    <s v="United States"/>
    <x v="0"/>
    <x v="44"/>
    <x v="161"/>
    <n v="53151"/>
    <x v="104"/>
    <x v="106"/>
    <x v="178"/>
    <n v="17"/>
    <x v="181"/>
  </r>
  <r>
    <s v="19381"/>
    <s v="86102"/>
    <s v="3041"/>
    <s v="Not Specified"/>
    <n v="0.08"/>
    <n v="73.98"/>
    <n v="4"/>
    <s v="Carrie Duke"/>
    <x v="0"/>
    <x v="2"/>
    <s v="Technology"/>
    <x v="4"/>
    <s v="Small Box"/>
    <s v="Keytronic 105-Key Spanish Keyboard"/>
    <n v="0.77"/>
    <s v="United States"/>
    <x v="0"/>
    <x v="5"/>
    <x v="48"/>
    <n v="67846"/>
    <x v="34"/>
    <x v="35"/>
    <x v="179"/>
    <n v="17"/>
    <x v="182"/>
  </r>
  <r>
    <s v="23816"/>
    <s v="88239"/>
    <s v="3077"/>
    <s v="Medium"/>
    <n v="7.0000000000000007E-2"/>
    <n v="300.97000000000003"/>
    <n v="7.18"/>
    <s v="Lynne Reid"/>
    <x v="0"/>
    <x v="0"/>
    <s v="Technology"/>
    <x v="4"/>
    <s v="Small Box"/>
    <s v="Gyration Ultra Professional Cordless Optical Suite"/>
    <n v="0.48"/>
    <s v="United States"/>
    <x v="2"/>
    <x v="2"/>
    <x v="162"/>
    <n v="44136"/>
    <x v="89"/>
    <x v="107"/>
    <x v="180"/>
    <n v="2"/>
    <x v="183"/>
  </r>
  <r>
    <s v="5816"/>
    <s v="41253"/>
    <s v="3079"/>
    <s v="Medium"/>
    <n v="7.0000000000000007E-2"/>
    <n v="300.97000000000003"/>
    <n v="7.18"/>
    <s v="Andrew Levine"/>
    <x v="0"/>
    <x v="0"/>
    <s v="Technology"/>
    <x v="4"/>
    <s v="Small Box"/>
    <s v="Gyration Ultra Professional Cordless Optical Suite"/>
    <n v="0.48"/>
    <s v="United States"/>
    <x v="2"/>
    <x v="22"/>
    <x v="163"/>
    <n v="19112"/>
    <x v="89"/>
    <x v="107"/>
    <x v="180"/>
    <n v="7"/>
    <x v="184"/>
  </r>
  <r>
    <s v="22015"/>
    <s v="86902"/>
    <s v="3155"/>
    <s v="Critical"/>
    <n v="0.05"/>
    <n v="159.99"/>
    <n v="5.5"/>
    <s v="Julian Keith Mayer"/>
    <x v="0"/>
    <x v="1"/>
    <s v="Technology"/>
    <x v="4"/>
    <s v="Small Box"/>
    <s v="Gyration RF Keyboard"/>
    <n v="0.49"/>
    <s v="United States"/>
    <x v="3"/>
    <x v="24"/>
    <x v="164"/>
    <n v="32771"/>
    <x v="112"/>
    <x v="108"/>
    <x v="181"/>
    <n v="23"/>
    <x v="185"/>
  </r>
  <r>
    <s v="21961"/>
    <s v="90820"/>
    <s v="3176"/>
    <s v="High"/>
    <n v="0.06"/>
    <n v="10.97"/>
    <n v="6.5"/>
    <s v="Jackie McCullough"/>
    <x v="0"/>
    <x v="1"/>
    <s v="Technology"/>
    <x v="4"/>
    <s v="Small Box"/>
    <s v="Micro Innovations 104 Keyboard"/>
    <n v="0.64"/>
    <s v="United States"/>
    <x v="3"/>
    <x v="24"/>
    <x v="165"/>
    <n v="32216"/>
    <x v="72"/>
    <x v="87"/>
    <x v="182"/>
    <n v="19"/>
    <x v="186"/>
  </r>
  <r>
    <s v="18438"/>
    <s v="87933"/>
    <s v="3206"/>
    <s v="Low"/>
    <n v="0.01"/>
    <n v="39.979999999999997"/>
    <n v="4"/>
    <s v="Dana Rankin"/>
    <x v="0"/>
    <x v="1"/>
    <s v="Technology"/>
    <x v="4"/>
    <s v="Small Box"/>
    <s v="Microsoft Natural Keyboard Elite"/>
    <n v="0.7"/>
    <s v="United States"/>
    <x v="1"/>
    <x v="43"/>
    <x v="166"/>
    <n v="83301"/>
    <x v="2"/>
    <x v="5"/>
    <x v="183"/>
    <n v="6"/>
    <x v="20"/>
  </r>
  <r>
    <s v="23010"/>
    <s v="88824"/>
    <s v="3258"/>
    <s v="Not Specified"/>
    <n v="0.02"/>
    <n v="55.94"/>
    <n v="6.55"/>
    <s v="Gretchen Best Wilkins"/>
    <x v="0"/>
    <x v="1"/>
    <s v="Technology"/>
    <x v="4"/>
    <s v="Small Box"/>
    <s v="Fellowes Smart Design 104-Key Enhanced Keyboard, PS/2 Adapter, Platinum"/>
    <n v="0.68"/>
    <s v="United States"/>
    <x v="1"/>
    <x v="1"/>
    <x v="167"/>
    <n v="98037"/>
    <x v="24"/>
    <x v="109"/>
    <x v="184"/>
    <n v="11"/>
    <x v="187"/>
  </r>
  <r>
    <s v="21485"/>
    <s v="91296"/>
    <s v="3350"/>
    <s v="Medium"/>
    <n v="0.01"/>
    <n v="73.98"/>
    <n v="12.14"/>
    <s v="Amy York"/>
    <x v="0"/>
    <x v="0"/>
    <s v="Technology"/>
    <x v="4"/>
    <s v="Small Box"/>
    <s v="Keytronic 105-Key Spanish Keyboard"/>
    <n v="0.67"/>
    <s v="United States"/>
    <x v="1"/>
    <x v="1"/>
    <x v="168"/>
    <n v="98444"/>
    <x v="113"/>
    <x v="110"/>
    <x v="185"/>
    <n v="5"/>
    <x v="188"/>
  </r>
  <r>
    <s v="24802"/>
    <s v="91436"/>
    <s v="3361"/>
    <s v="Medium"/>
    <n v="0.04"/>
    <n v="7.96"/>
    <n v="4.95"/>
    <s v="Oscar Kenney"/>
    <x v="0"/>
    <x v="3"/>
    <s v="Furniture"/>
    <x v="0"/>
    <s v="Small Box"/>
    <s v="Staples Plastic Wall Frames"/>
    <n v="0.41"/>
    <s v="United States"/>
    <x v="0"/>
    <x v="44"/>
    <x v="169"/>
    <n v="53095"/>
    <x v="114"/>
    <x v="100"/>
    <x v="186"/>
    <n v="15"/>
    <x v="189"/>
  </r>
  <r>
    <s v="23428"/>
    <s v="90502"/>
    <s v="3367"/>
    <s v="Critical"/>
    <n v="0.08"/>
    <n v="30.97"/>
    <n v="4"/>
    <s v="Renee McKenzie"/>
    <x v="0"/>
    <x v="3"/>
    <s v="Technology"/>
    <x v="4"/>
    <s v="Small Box"/>
    <s v="Microsoft Multimedia Keyboard"/>
    <n v="0.74"/>
    <s v="United States"/>
    <x v="2"/>
    <x v="2"/>
    <x v="170"/>
    <n v="43221"/>
    <x v="64"/>
    <x v="27"/>
    <x v="187"/>
    <n v="26"/>
    <x v="190"/>
  </r>
  <r>
    <s v="18320"/>
    <s v="87474"/>
    <s v="3374"/>
    <s v="High"/>
    <n v="0.05"/>
    <n v="73.98"/>
    <n v="12.14"/>
    <s v="Jamie Ward"/>
    <x v="0"/>
    <x v="3"/>
    <s v="Technology"/>
    <x v="4"/>
    <s v="Small Box"/>
    <s v="Keytronic 105-Key Spanish Keyboard"/>
    <n v="0.67"/>
    <s v="United States"/>
    <x v="2"/>
    <x v="41"/>
    <x v="171"/>
    <n v="21113"/>
    <x v="115"/>
    <x v="21"/>
    <x v="188"/>
    <n v="8"/>
    <x v="191"/>
  </r>
  <r>
    <s v="23183"/>
    <s v="88838"/>
    <s v="3380"/>
    <s v="Critical"/>
    <n v="0.03"/>
    <n v="63.94"/>
    <n v="14.48"/>
    <s v="Eva Decker"/>
    <x v="0"/>
    <x v="3"/>
    <s v="Furniture"/>
    <x v="0"/>
    <s v="Small Box"/>
    <s v="Howard Miller 16&quot; Diameter Gallery Wall Clock"/>
    <n v="0.46"/>
    <s v="United States"/>
    <x v="3"/>
    <x v="28"/>
    <x v="79"/>
    <n v="30240"/>
    <x v="62"/>
    <x v="108"/>
    <x v="189"/>
    <n v="8"/>
    <x v="192"/>
  </r>
  <r>
    <s v="26268"/>
    <s v="86836"/>
    <s v="16"/>
    <s v="High"/>
    <n v="0.05"/>
    <n v="115.99"/>
    <n v="2.5"/>
    <s v="Sarah Ramsey"/>
    <x v="0"/>
    <x v="0"/>
    <s v="Technology"/>
    <x v="9"/>
    <s v="Small Box"/>
    <s v="StarTAC 7797"/>
    <n v="0.55000000000000004"/>
    <s v="United States"/>
    <x v="2"/>
    <x v="23"/>
    <x v="172"/>
    <n v="13210"/>
    <x v="116"/>
    <x v="111"/>
    <x v="190"/>
    <n v="10"/>
    <x v="193"/>
  </r>
  <r>
    <s v="19355"/>
    <s v="89203"/>
    <s v="32"/>
    <s v="Low"/>
    <n v="0.06"/>
    <n v="205.99"/>
    <n v="8.99"/>
    <s v="Matthew Berman"/>
    <x v="0"/>
    <x v="2"/>
    <s v="Technology"/>
    <x v="9"/>
    <s v="Small Box"/>
    <s v="TimeportP7382"/>
    <n v="0.56000000000000005"/>
    <s v="United States"/>
    <x v="1"/>
    <x v="35"/>
    <x v="173"/>
    <n v="97526"/>
    <x v="84"/>
    <x v="80"/>
    <x v="191"/>
    <n v="22"/>
    <x v="194"/>
  </r>
  <r>
    <s v="18551"/>
    <s v="88426"/>
    <s v="52"/>
    <s v="Not Specified"/>
    <n v="0"/>
    <n v="115.99"/>
    <n v="2.5"/>
    <s v="Lorraine Kelly"/>
    <x v="0"/>
    <x v="2"/>
    <s v="Technology"/>
    <x v="9"/>
    <s v="Small Box"/>
    <s v="6160"/>
    <n v="0.56999999999999995"/>
    <s v="United States"/>
    <x v="1"/>
    <x v="1"/>
    <x v="174"/>
    <n v="98373"/>
    <x v="117"/>
    <x v="90"/>
    <x v="192"/>
    <n v="6"/>
    <x v="195"/>
  </r>
  <r>
    <s v="19611"/>
    <s v="87177"/>
    <s v="91"/>
    <s v="Medium"/>
    <n v="0.06"/>
    <n v="175.99"/>
    <n v="8.99"/>
    <s v="Wallace Werner"/>
    <x v="0"/>
    <x v="2"/>
    <s v="Technology"/>
    <x v="9"/>
    <s v="Small Box"/>
    <s v="2180"/>
    <n v="0.56999999999999995"/>
    <s v="United States"/>
    <x v="1"/>
    <x v="3"/>
    <x v="175"/>
    <n v="94591"/>
    <x v="14"/>
    <x v="112"/>
    <x v="193"/>
    <n v="23"/>
    <x v="196"/>
  </r>
  <r>
    <s v="24245"/>
    <s v="87306"/>
    <s v="97"/>
    <s v="Not Specified"/>
    <n v="0.06"/>
    <n v="115.99"/>
    <n v="8.99"/>
    <s v="Max McKenna"/>
    <x v="0"/>
    <x v="3"/>
    <s v="Technology"/>
    <x v="9"/>
    <s v="Small Box"/>
    <s v="5185"/>
    <n v="0.57999999999999996"/>
    <s v="United States"/>
    <x v="0"/>
    <x v="5"/>
    <x v="176"/>
    <n v="66502"/>
    <x v="66"/>
    <x v="66"/>
    <x v="194"/>
    <n v="20"/>
    <x v="197"/>
  </r>
  <r>
    <s v="21767"/>
    <s v="89524"/>
    <s v="152"/>
    <s v="High"/>
    <n v="0.01"/>
    <n v="65.989999999999995"/>
    <n v="8.99"/>
    <s v="Kent Kerr"/>
    <x v="0"/>
    <x v="1"/>
    <s v="Technology"/>
    <x v="9"/>
    <s v="Small Box"/>
    <s v="StarTAC Analog"/>
    <n v="0.6"/>
    <s v="United States"/>
    <x v="3"/>
    <x v="8"/>
    <x v="86"/>
    <n v="37918"/>
    <x v="87"/>
    <x v="81"/>
    <x v="195"/>
    <n v="5"/>
    <x v="198"/>
  </r>
  <r>
    <s v="22329"/>
    <s v="87671"/>
    <s v="156"/>
    <s v="Critical"/>
    <n v="0.01"/>
    <n v="95.99"/>
    <n v="4.9000000000000004"/>
    <s v="Diana Xu"/>
    <x v="0"/>
    <x v="2"/>
    <s v="Technology"/>
    <x v="9"/>
    <s v="Small Box"/>
    <s v="T60"/>
    <n v="0.56000000000000005"/>
    <s v="United States"/>
    <x v="1"/>
    <x v="36"/>
    <x v="177"/>
    <n v="80525"/>
    <x v="75"/>
    <x v="85"/>
    <x v="196"/>
    <n v="13"/>
    <x v="199"/>
  </r>
  <r>
    <s v="20522"/>
    <s v="89093"/>
    <s v="191"/>
    <s v="Not Specified"/>
    <n v="0"/>
    <n v="125.99"/>
    <n v="8.08"/>
    <s v="Gerald Kearney"/>
    <x v="0"/>
    <x v="2"/>
    <s v="Technology"/>
    <x v="9"/>
    <s v="Small Box"/>
    <s v="StarTAC ST7762"/>
    <n v="0.56999999999999995"/>
    <s v="United States"/>
    <x v="0"/>
    <x v="10"/>
    <x v="88"/>
    <n v="60505"/>
    <x v="49"/>
    <x v="113"/>
    <x v="197"/>
    <n v="22"/>
    <x v="200"/>
  </r>
  <r>
    <s v="23606"/>
    <s v="85964"/>
    <s v="211"/>
    <s v="Medium"/>
    <n v="0"/>
    <n v="65.989999999999995"/>
    <n v="5.92"/>
    <s v="Anna Wood"/>
    <x v="0"/>
    <x v="1"/>
    <s v="Technology"/>
    <x v="9"/>
    <s v="Small Box"/>
    <s v="252"/>
    <n v="0.55000000000000004"/>
    <s v="United States"/>
    <x v="2"/>
    <x v="23"/>
    <x v="178"/>
    <n v="13501"/>
    <x v="98"/>
    <x v="114"/>
    <x v="198"/>
    <n v="3"/>
    <x v="201"/>
  </r>
  <r>
    <s v="25265"/>
    <s v="90480"/>
    <s v="241"/>
    <s v="Low"/>
    <n v="0.02"/>
    <n v="125.99"/>
    <n v="3"/>
    <s v="Amy Ellis Holder"/>
    <x v="0"/>
    <x v="0"/>
    <s v="Technology"/>
    <x v="9"/>
    <s v="Small Box"/>
    <s v="270c"/>
    <n v="0.59"/>
    <s v="United States"/>
    <x v="1"/>
    <x v="36"/>
    <x v="179"/>
    <n v="81503"/>
    <x v="56"/>
    <x v="26"/>
    <x v="199"/>
    <n v="8"/>
    <x v="202"/>
  </r>
  <r>
    <s v="18850"/>
    <s v="89139"/>
    <s v="247"/>
    <s v="Medium"/>
    <n v="0.06"/>
    <n v="65.989999999999995"/>
    <n v="5.92"/>
    <s v="Marshall Brandt Briggs"/>
    <x v="0"/>
    <x v="2"/>
    <s v="Technology"/>
    <x v="9"/>
    <s v="Small Box"/>
    <s v="252"/>
    <n v="0.55000000000000004"/>
    <s v="United States"/>
    <x v="3"/>
    <x v="8"/>
    <x v="180"/>
    <n v="37804"/>
    <x v="111"/>
    <x v="38"/>
    <x v="200"/>
    <n v="14"/>
    <x v="203"/>
  </r>
  <r>
    <s v="18774"/>
    <s v="87214"/>
    <s v="250"/>
    <s v="Critical"/>
    <n v="0.02"/>
    <n v="65.989999999999995"/>
    <n v="3.9"/>
    <s v="Brenda Nelson Blanchard"/>
    <x v="0"/>
    <x v="2"/>
    <s v="Technology"/>
    <x v="9"/>
    <s v="Small Box"/>
    <s v="StarTAC Series"/>
    <n v="0.55000000000000004"/>
    <s v="United States"/>
    <x v="0"/>
    <x v="0"/>
    <x v="181"/>
    <n v="55423"/>
    <x v="118"/>
    <x v="47"/>
    <x v="201"/>
    <n v="27"/>
    <x v="204"/>
  </r>
  <r>
    <s v="24627"/>
    <s v="91130"/>
    <s v="358"/>
    <s v="Low"/>
    <n v="0.04"/>
    <n v="125.99"/>
    <n v="8.99"/>
    <s v="Chris F Brandt"/>
    <x v="0"/>
    <x v="2"/>
    <s v="Technology"/>
    <x v="9"/>
    <s v="Small Box"/>
    <s v="M70"/>
    <n v="0.59"/>
    <s v="United States"/>
    <x v="2"/>
    <x v="22"/>
    <x v="182"/>
    <n v="19406"/>
    <x v="26"/>
    <x v="7"/>
    <x v="202"/>
    <n v="1"/>
    <x v="205"/>
  </r>
  <r>
    <s v="22224"/>
    <s v="90337"/>
    <s v="388"/>
    <s v="Critical"/>
    <n v="0.01"/>
    <n v="110.99"/>
    <n v="2.5"/>
    <s v="Roger Schwartz"/>
    <x v="0"/>
    <x v="2"/>
    <s v="Technology"/>
    <x v="9"/>
    <s v="Small Box"/>
    <s v="T18"/>
    <n v="0.56999999999999995"/>
    <s v="United States"/>
    <x v="0"/>
    <x v="7"/>
    <x v="183"/>
    <n v="68847"/>
    <x v="68"/>
    <x v="20"/>
    <x v="203"/>
    <n v="2"/>
    <x v="206"/>
  </r>
  <r>
    <s v="19988"/>
    <s v="90695"/>
    <s v="437"/>
    <s v="Low"/>
    <n v="0.05"/>
    <n v="125.99"/>
    <n v="8.08"/>
    <s v="Alice Berger McIntyre"/>
    <x v="0"/>
    <x v="0"/>
    <s v="Technology"/>
    <x v="9"/>
    <s v="Small Box"/>
    <s v="StarTAC ST7762"/>
    <n v="0.56999999999999995"/>
    <s v="United States"/>
    <x v="2"/>
    <x v="4"/>
    <x v="184"/>
    <n v="1462"/>
    <x v="54"/>
    <x v="97"/>
    <x v="204"/>
    <n v="9"/>
    <x v="207"/>
  </r>
  <r>
    <s v="19695"/>
    <s v="90449"/>
    <s v="447"/>
    <s v="Not Specified"/>
    <n v="0.05"/>
    <n v="200.99"/>
    <n v="4.2"/>
    <s v="Valerie Moon"/>
    <x v="0"/>
    <x v="2"/>
    <s v="Technology"/>
    <x v="9"/>
    <s v="Small Box"/>
    <s v="2160i"/>
    <n v="0.59"/>
    <s v="United States"/>
    <x v="0"/>
    <x v="0"/>
    <x v="185"/>
    <n v="55113"/>
    <x v="119"/>
    <x v="79"/>
    <x v="205"/>
    <n v="11"/>
    <x v="208"/>
  </r>
  <r>
    <s v="18304"/>
    <s v="87357"/>
    <s v="507"/>
    <s v="Critical"/>
    <n v="0.04"/>
    <n v="65.989999999999995"/>
    <n v="8.99"/>
    <s v="Carol Saunders"/>
    <x v="0"/>
    <x v="2"/>
    <s v="Technology"/>
    <x v="9"/>
    <s v="Small Box"/>
    <s v="Talkabout T8367"/>
    <n v="0.56000000000000005"/>
    <s v="United States"/>
    <x v="3"/>
    <x v="14"/>
    <x v="186"/>
    <n v="42104"/>
    <x v="100"/>
    <x v="95"/>
    <x v="206"/>
    <n v="17"/>
    <x v="209"/>
  </r>
  <r>
    <s v="20929"/>
    <s v="87020"/>
    <s v="603"/>
    <s v="Not Specified"/>
    <n v="0.02"/>
    <n v="35.99"/>
    <n v="5"/>
    <s v="Gretchen Ball"/>
    <x v="0"/>
    <x v="3"/>
    <s v="Technology"/>
    <x v="9"/>
    <s v="Small Box"/>
    <s v="Accessory27"/>
    <n v="0.85"/>
    <s v="United States"/>
    <x v="1"/>
    <x v="36"/>
    <x v="187"/>
    <n v="81001"/>
    <x v="120"/>
    <x v="115"/>
    <x v="207"/>
    <n v="7"/>
    <x v="210"/>
  </r>
  <r>
    <s v="22247"/>
    <s v="91432"/>
    <s v="622"/>
    <s v="Medium"/>
    <n v="0.06"/>
    <n v="195.99"/>
    <n v="8.99"/>
    <s v="Hazel Khan"/>
    <x v="0"/>
    <x v="3"/>
    <s v="Technology"/>
    <x v="9"/>
    <s v="Small Box"/>
    <s v="T28 WORLD"/>
    <n v="0.6"/>
    <s v="United States"/>
    <x v="2"/>
    <x v="33"/>
    <x v="28"/>
    <n v="4210"/>
    <x v="121"/>
    <x v="88"/>
    <x v="208"/>
    <n v="6"/>
    <x v="211"/>
  </r>
  <r>
    <s v="19424"/>
    <s v="88173"/>
    <s v="672"/>
    <s v="Low"/>
    <n v="0.1"/>
    <n v="195.99"/>
    <n v="3.99"/>
    <s v="Brian Leach"/>
    <x v="0"/>
    <x v="0"/>
    <s v="Technology"/>
    <x v="9"/>
    <s v="Small Box"/>
    <s v="R380"/>
    <n v="0.57999999999999996"/>
    <s v="United States"/>
    <x v="0"/>
    <x v="39"/>
    <x v="188"/>
    <n v="50208"/>
    <x v="48"/>
    <x v="96"/>
    <x v="209"/>
    <n v="2"/>
    <x v="212"/>
  </r>
  <r>
    <s v="21612"/>
    <s v="88890"/>
    <s v="680"/>
    <s v="Medium"/>
    <n v="0.04"/>
    <n v="95.99"/>
    <n v="4.9000000000000004"/>
    <s v="Laurence Poe"/>
    <x v="0"/>
    <x v="2"/>
    <s v="Technology"/>
    <x v="9"/>
    <s v="Small Box"/>
    <s v="T60"/>
    <n v="0.56000000000000005"/>
    <s v="United States"/>
    <x v="1"/>
    <x v="1"/>
    <x v="189"/>
    <n v="99207"/>
    <x v="14"/>
    <x v="112"/>
    <x v="210"/>
    <n v="3"/>
    <x v="213"/>
  </r>
  <r>
    <s v="18738"/>
    <s v="87812"/>
    <s v="693"/>
    <s v="Low"/>
    <n v="0.06"/>
    <n v="205.99"/>
    <n v="5.26"/>
    <s v="Richard McClure"/>
    <x v="0"/>
    <x v="0"/>
    <s v="Technology"/>
    <x v="9"/>
    <s v="Small Box"/>
    <s v="i470"/>
    <n v="0.56000000000000005"/>
    <s v="United States"/>
    <x v="1"/>
    <x v="36"/>
    <x v="190"/>
    <n v="80229"/>
    <x v="47"/>
    <x v="18"/>
    <x v="211"/>
    <n v="11"/>
    <x v="214"/>
  </r>
  <r>
    <s v="22616"/>
    <s v="89847"/>
    <s v="697"/>
    <s v="Medium"/>
    <n v="0.1"/>
    <n v="175.99"/>
    <n v="8.99"/>
    <s v="Adam G Sawyer"/>
    <x v="0"/>
    <x v="2"/>
    <s v="Technology"/>
    <x v="9"/>
    <s v="Small Box"/>
    <s v="2180"/>
    <n v="0.56999999999999995"/>
    <s v="United States"/>
    <x v="0"/>
    <x v="12"/>
    <x v="191"/>
    <n v="46312"/>
    <x v="81"/>
    <x v="40"/>
    <x v="212"/>
    <n v="10"/>
    <x v="215"/>
  </r>
  <r>
    <s v="4616"/>
    <s v="32869"/>
    <s v="698"/>
    <s v="Medium"/>
    <n v="0.1"/>
    <n v="175.99"/>
    <n v="8.99"/>
    <s v="Nelson Hensley"/>
    <x v="0"/>
    <x v="2"/>
    <s v="Technology"/>
    <x v="9"/>
    <s v="Small Box"/>
    <s v="2180"/>
    <n v="0.56999999999999995"/>
    <s v="United States"/>
    <x v="1"/>
    <x v="1"/>
    <x v="18"/>
    <n v="98105"/>
    <x v="81"/>
    <x v="40"/>
    <x v="213"/>
    <n v="39"/>
    <x v="216"/>
  </r>
  <r>
    <s v="19601"/>
    <s v="90359"/>
    <s v="724"/>
    <s v="Medium"/>
    <n v="0.09"/>
    <n v="125.99"/>
    <n v="8.99"/>
    <s v="Beverly Cooke Brooks"/>
    <x v="0"/>
    <x v="1"/>
    <s v="Technology"/>
    <x v="9"/>
    <s v="Small Box"/>
    <s v="SC7868i"/>
    <n v="0.55000000000000004"/>
    <s v="United States"/>
    <x v="2"/>
    <x v="9"/>
    <x v="69"/>
    <n v="6614"/>
    <x v="76"/>
    <x v="59"/>
    <x v="214"/>
    <n v="1"/>
    <x v="217"/>
  </r>
  <r>
    <s v="19505"/>
    <s v="87727"/>
    <s v="744"/>
    <s v="Low"/>
    <n v="0.09"/>
    <n v="125.99"/>
    <n v="8.99"/>
    <s v="Joy Maxwell"/>
    <x v="0"/>
    <x v="1"/>
    <s v="Technology"/>
    <x v="9"/>
    <s v="Small Box"/>
    <s v="SC7868i"/>
    <n v="0.55000000000000004"/>
    <s v="United States"/>
    <x v="1"/>
    <x v="34"/>
    <x v="192"/>
    <n v="85737"/>
    <x v="122"/>
    <x v="28"/>
    <x v="215"/>
    <n v="20"/>
    <x v="218"/>
  </r>
  <r>
    <s v="20377"/>
    <s v="87525"/>
    <s v="762"/>
    <s v="Not Specified"/>
    <n v="0"/>
    <n v="125.99"/>
    <n v="8.99"/>
    <s v="Stuart Holloway"/>
    <x v="0"/>
    <x v="0"/>
    <s v="Technology"/>
    <x v="9"/>
    <s v="Small Box"/>
    <s v="5170i"/>
    <n v="0.56999999999999995"/>
    <s v="United States"/>
    <x v="1"/>
    <x v="1"/>
    <x v="193"/>
    <n v="98661"/>
    <x v="82"/>
    <x v="116"/>
    <x v="216"/>
    <n v="12"/>
    <x v="219"/>
  </r>
  <r>
    <s v="20003"/>
    <s v="89909"/>
    <s v="799"/>
    <s v="Not Specified"/>
    <n v="0.03"/>
    <n v="35.99"/>
    <n v="1.1000000000000001"/>
    <s v="Lee McKenna Gregory"/>
    <x v="0"/>
    <x v="1"/>
    <s v="Technology"/>
    <x v="9"/>
    <s v="Small Box"/>
    <s v="Accessory35"/>
    <n v="0.55000000000000004"/>
    <s v="United States"/>
    <x v="3"/>
    <x v="25"/>
    <x v="141"/>
    <n v="29915"/>
    <x v="98"/>
    <x v="117"/>
    <x v="217"/>
    <n v="1"/>
    <x v="220"/>
  </r>
  <r>
    <s v="22484"/>
    <s v="90048"/>
    <s v="803"/>
    <s v="Medium"/>
    <n v="0.03"/>
    <n v="35.99"/>
    <n v="5"/>
    <s v="Marianne Goldstein"/>
    <x v="0"/>
    <x v="0"/>
    <s v="Technology"/>
    <x v="9"/>
    <s v="Small Box"/>
    <s v="Accessory27"/>
    <n v="0.85"/>
    <s v="United States"/>
    <x v="3"/>
    <x v="24"/>
    <x v="194"/>
    <n v="32168"/>
    <x v="123"/>
    <x v="58"/>
    <x v="218"/>
    <n v="3"/>
    <x v="221"/>
  </r>
  <r>
    <s v="19263"/>
    <s v="89059"/>
    <s v="875"/>
    <s v="High"/>
    <n v="0.09"/>
    <n v="155.99"/>
    <n v="8.99"/>
    <s v="Erika Fink"/>
    <x v="0"/>
    <x v="0"/>
    <s v="Technology"/>
    <x v="9"/>
    <s v="Small Box"/>
    <s v="CF 688"/>
    <n v="0.57999999999999996"/>
    <s v="United States"/>
    <x v="1"/>
    <x v="26"/>
    <x v="195"/>
    <n v="84106"/>
    <x v="4"/>
    <x v="118"/>
    <x v="219"/>
    <n v="4"/>
    <x v="222"/>
  </r>
  <r>
    <s v="26015"/>
    <s v="89536"/>
    <s v="890"/>
    <s v="Critical"/>
    <n v="0.04"/>
    <n v="125.99"/>
    <n v="5.26"/>
    <s v="Billie Fowler"/>
    <x v="0"/>
    <x v="1"/>
    <s v="Technology"/>
    <x v="9"/>
    <s v="Small Box"/>
    <s v="232"/>
    <n v="0.55000000000000004"/>
    <s v="United States"/>
    <x v="0"/>
    <x v="15"/>
    <x v="196"/>
    <n v="76021"/>
    <x v="124"/>
    <x v="69"/>
    <x v="220"/>
    <n v="6"/>
    <x v="223"/>
  </r>
  <r>
    <s v="23717"/>
    <s v="90589"/>
    <s v="937"/>
    <s v="Not Specified"/>
    <n v="0.01"/>
    <n v="65.989999999999995"/>
    <n v="3.99"/>
    <s v="Kelly Shaw"/>
    <x v="0"/>
    <x v="2"/>
    <s v="Technology"/>
    <x v="9"/>
    <s v="Small Box"/>
    <s v="StarTAC 7760"/>
    <n v="0.59"/>
    <s v="United States"/>
    <x v="1"/>
    <x v="3"/>
    <x v="197"/>
    <n v="90278"/>
    <x v="125"/>
    <x v="119"/>
    <x v="221"/>
    <n v="3"/>
    <x v="224"/>
  </r>
  <r>
    <s v="21402"/>
    <s v="89005"/>
    <s v="1026"/>
    <s v="Not Specified"/>
    <n v="0.08"/>
    <n v="65.989999999999995"/>
    <n v="5.92"/>
    <s v="Eugene Kerr"/>
    <x v="0"/>
    <x v="0"/>
    <s v="Technology"/>
    <x v="9"/>
    <s v="Small Box"/>
    <s v="i500plus"/>
    <n v="0.57999999999999996"/>
    <s v="United States"/>
    <x v="2"/>
    <x v="23"/>
    <x v="198"/>
    <n v="11722"/>
    <x v="126"/>
    <x v="50"/>
    <x v="222"/>
    <n v="22"/>
    <x v="225"/>
  </r>
  <r>
    <s v="21959"/>
    <s v="90710"/>
    <s v="1035"/>
    <s v="Critical"/>
    <n v="7.0000000000000007E-2"/>
    <n v="125.99"/>
    <n v="2.5"/>
    <s v="Kent Burton"/>
    <x v="0"/>
    <x v="3"/>
    <s v="Technology"/>
    <x v="9"/>
    <s v="Small Box"/>
    <s v="i2000"/>
    <n v="0.6"/>
    <s v="United States"/>
    <x v="2"/>
    <x v="2"/>
    <x v="199"/>
    <n v="43015"/>
    <x v="20"/>
    <x v="83"/>
    <x v="223"/>
    <n v="1"/>
    <x v="226"/>
  </r>
  <r>
    <s v="21330"/>
    <s v="86767"/>
    <s v="1121"/>
    <s v="Low"/>
    <n v="0.08"/>
    <n v="125.99"/>
    <n v="7.69"/>
    <s v="Tonya Proctor"/>
    <x v="0"/>
    <x v="1"/>
    <s v="Technology"/>
    <x v="9"/>
    <s v="Small Box"/>
    <s v="Timeport L7089"/>
    <n v="0.57999999999999996"/>
    <s v="United States"/>
    <x v="1"/>
    <x v="3"/>
    <x v="200"/>
    <n v="92592"/>
    <x v="126"/>
    <x v="120"/>
    <x v="224"/>
    <n v="7"/>
    <x v="227"/>
  </r>
  <r>
    <s v="18212"/>
    <s v="87016"/>
    <s v="1123"/>
    <s v="High"/>
    <n v="0.09"/>
    <n v="175.99"/>
    <n v="4.99"/>
    <s v="Peggy Lanier"/>
    <x v="0"/>
    <x v="0"/>
    <s v="Technology"/>
    <x v="9"/>
    <s v="Small Box"/>
    <s v="5165"/>
    <n v="0.59"/>
    <s v="United States"/>
    <x v="1"/>
    <x v="3"/>
    <x v="185"/>
    <n v="95661"/>
    <x v="127"/>
    <x v="11"/>
    <x v="225"/>
    <n v="22"/>
    <x v="228"/>
  </r>
  <r>
    <s v="20212"/>
    <s v="90855"/>
    <s v="1156"/>
    <s v="High"/>
    <n v="0.06"/>
    <n v="175.99"/>
    <n v="8.99"/>
    <s v="Edith Forbes"/>
    <x v="0"/>
    <x v="1"/>
    <s v="Technology"/>
    <x v="9"/>
    <s v="Small Box"/>
    <s v="2180"/>
    <n v="0.56999999999999995"/>
    <s v="United States"/>
    <x v="2"/>
    <x v="4"/>
    <x v="201"/>
    <n v="1876"/>
    <x v="94"/>
    <x v="121"/>
    <x v="226"/>
    <n v="7"/>
    <x v="229"/>
  </r>
  <r>
    <s v="18861"/>
    <s v="87520"/>
    <s v="1170"/>
    <s v="Not Specified"/>
    <n v="0"/>
    <n v="200.99"/>
    <n v="8.08"/>
    <s v="Jessie Houston"/>
    <x v="0"/>
    <x v="1"/>
    <s v="Technology"/>
    <x v="9"/>
    <s v="Small Box"/>
    <s v="5125"/>
    <n v="0.59"/>
    <s v="United States"/>
    <x v="2"/>
    <x v="45"/>
    <x v="202"/>
    <n v="19711"/>
    <x v="69"/>
    <x v="122"/>
    <x v="227"/>
    <n v="6"/>
    <x v="230"/>
  </r>
  <r>
    <s v="19875"/>
    <s v="89376"/>
    <s v="1233"/>
    <s v="High"/>
    <n v="0.04"/>
    <n v="205.99"/>
    <n v="5.26"/>
    <s v="Gary Hester"/>
    <x v="0"/>
    <x v="1"/>
    <s v="Technology"/>
    <x v="9"/>
    <s v="Small Box"/>
    <s v="i470"/>
    <n v="0.56000000000000005"/>
    <s v="United States"/>
    <x v="0"/>
    <x v="15"/>
    <x v="27"/>
    <n v="75028"/>
    <x v="22"/>
    <x v="123"/>
    <x v="228"/>
    <n v="6"/>
    <x v="231"/>
  </r>
  <r>
    <s v="19550"/>
    <s v="88410"/>
    <s v="1271"/>
    <s v="Medium"/>
    <n v="7.0000000000000007E-2"/>
    <n v="125.99"/>
    <n v="7.69"/>
    <s v="Joanne Church"/>
    <x v="0"/>
    <x v="2"/>
    <s v="Technology"/>
    <x v="9"/>
    <s v="Small Box"/>
    <s v="StarTAC 3000"/>
    <n v="0.59"/>
    <s v="United States"/>
    <x v="1"/>
    <x v="3"/>
    <x v="120"/>
    <n v="91941"/>
    <x v="49"/>
    <x v="113"/>
    <x v="229"/>
    <n v="8"/>
    <x v="232"/>
  </r>
  <r>
    <s v="20652"/>
    <s v="87005"/>
    <s v="1303"/>
    <s v="Low"/>
    <n v="0.01"/>
    <n v="65.989999999999995"/>
    <n v="5.31"/>
    <s v="Cindy Harvey"/>
    <x v="0"/>
    <x v="1"/>
    <s v="Technology"/>
    <x v="9"/>
    <s v="Small Box"/>
    <s v="3390"/>
    <n v="0.56999999999999995"/>
    <s v="United States"/>
    <x v="1"/>
    <x v="26"/>
    <x v="203"/>
    <n v="84074"/>
    <x v="36"/>
    <x v="124"/>
    <x v="230"/>
    <n v="9"/>
    <x v="233"/>
  </r>
  <r>
    <s v="18733"/>
    <s v="88184"/>
    <s v="1357"/>
    <s v="Medium"/>
    <n v="0.03"/>
    <n v="125.99"/>
    <n v="7.69"/>
    <s v="Marguerite Yu"/>
    <x v="0"/>
    <x v="3"/>
    <s v="Technology"/>
    <x v="9"/>
    <s v="Small Box"/>
    <s v="Timeport L7089"/>
    <n v="0.57999999999999996"/>
    <s v="United States"/>
    <x v="0"/>
    <x v="15"/>
    <x v="204"/>
    <n v="78596"/>
    <x v="3"/>
    <x v="123"/>
    <x v="231"/>
    <n v="9"/>
    <x v="234"/>
  </r>
  <r>
    <s v="18703"/>
    <s v="88731"/>
    <s v="1390"/>
    <s v="Critical"/>
    <n v="0.03"/>
    <n v="110.99"/>
    <n v="2.5"/>
    <s v="Hazel Jones"/>
    <x v="0"/>
    <x v="2"/>
    <s v="Technology"/>
    <x v="9"/>
    <s v="Small Box"/>
    <s v="T18"/>
    <n v="0.56999999999999995"/>
    <s v="United States"/>
    <x v="1"/>
    <x v="3"/>
    <x v="205"/>
    <n v="95207"/>
    <x v="128"/>
    <x v="35"/>
    <x v="232"/>
    <n v="38"/>
    <x v="235"/>
  </r>
  <r>
    <s v="19417"/>
    <s v="87086"/>
    <s v="1410"/>
    <s v="Medium"/>
    <n v="0"/>
    <n v="65.989999999999995"/>
    <n v="5.26"/>
    <s v="Charles Ward"/>
    <x v="0"/>
    <x v="2"/>
    <s v="Technology"/>
    <x v="9"/>
    <s v="Small Box"/>
    <s v="g520"/>
    <n v="0.59"/>
    <s v="United States"/>
    <x v="1"/>
    <x v="3"/>
    <x v="206"/>
    <n v="92553"/>
    <x v="15"/>
    <x v="37"/>
    <x v="233"/>
    <n v="9"/>
    <x v="236"/>
  </r>
  <r>
    <s v="1417"/>
    <s v="10277"/>
    <s v="1413"/>
    <s v="Medium"/>
    <n v="0"/>
    <n v="65.989999999999995"/>
    <n v="5.26"/>
    <s v="Pamela Wiley"/>
    <x v="0"/>
    <x v="2"/>
    <s v="Technology"/>
    <x v="9"/>
    <s v="Small Box"/>
    <s v="g520"/>
    <n v="0.59"/>
    <s v="United States"/>
    <x v="2"/>
    <x v="4"/>
    <x v="71"/>
    <n v="2113"/>
    <x v="15"/>
    <x v="37"/>
    <x v="234"/>
    <n v="36"/>
    <x v="237"/>
  </r>
  <r>
    <s v="22407"/>
    <s v="90905"/>
    <s v="1427"/>
    <s v="Low"/>
    <n v="0.09"/>
    <n v="125.99"/>
    <n v="2.5"/>
    <s v="Stacy Gould"/>
    <x v="0"/>
    <x v="3"/>
    <s v="Technology"/>
    <x v="9"/>
    <s v="Small Box"/>
    <s v="i2000"/>
    <n v="0.6"/>
    <s v="United States"/>
    <x v="0"/>
    <x v="6"/>
    <x v="123"/>
    <n v="48708"/>
    <x v="48"/>
    <x v="120"/>
    <x v="235"/>
    <n v="18"/>
    <x v="238"/>
  </r>
  <r>
    <s v="23735"/>
    <s v="91115"/>
    <s v="1466"/>
    <s v="High"/>
    <n v="0"/>
    <n v="65.989999999999995"/>
    <n v="8.99"/>
    <s v="Wesley Reid"/>
    <x v="0"/>
    <x v="0"/>
    <s v="Technology"/>
    <x v="9"/>
    <s v="Small Box"/>
    <s v="5180"/>
    <n v="0.56000000000000005"/>
    <s v="United States"/>
    <x v="0"/>
    <x v="7"/>
    <x v="207"/>
    <n v="68601"/>
    <x v="108"/>
    <x v="125"/>
    <x v="236"/>
    <n v="10"/>
    <x v="239"/>
  </r>
  <r>
    <s v="18869"/>
    <s v="89194"/>
    <s v="1502"/>
    <s v="Low"/>
    <n v="0"/>
    <n v="205.99"/>
    <n v="8.99"/>
    <s v="Renee Huang"/>
    <x v="0"/>
    <x v="0"/>
    <s v="Technology"/>
    <x v="9"/>
    <s v="Small Box"/>
    <s v="StarTAC 8000"/>
    <n v="0.6"/>
    <s v="United States"/>
    <x v="3"/>
    <x v="24"/>
    <x v="208"/>
    <n v="33065"/>
    <x v="115"/>
    <x v="126"/>
    <x v="237"/>
    <n v="13"/>
    <x v="240"/>
  </r>
  <r>
    <s v="22253"/>
    <s v="86814"/>
    <s v="1527"/>
    <s v="Low"/>
    <n v="0.03"/>
    <n v="65.989999999999995"/>
    <n v="5.26"/>
    <s v="Neil Parker"/>
    <x v="0"/>
    <x v="3"/>
    <s v="Technology"/>
    <x v="9"/>
    <s v="Small Box"/>
    <s v="8860"/>
    <n v="0.56000000000000005"/>
    <s v="United States"/>
    <x v="3"/>
    <x v="19"/>
    <x v="125"/>
    <n v="35601"/>
    <x v="2"/>
    <x v="14"/>
    <x v="238"/>
    <n v="23"/>
    <x v="241"/>
  </r>
  <r>
    <s v="19252"/>
    <s v="89885"/>
    <s v="1653"/>
    <s v="Not Specified"/>
    <n v="0.1"/>
    <n v="95.99"/>
    <n v="4.9000000000000004"/>
    <s v="Charles Cline"/>
    <x v="0"/>
    <x v="2"/>
    <s v="Technology"/>
    <x v="9"/>
    <s v="Small Box"/>
    <s v="T60"/>
    <n v="0.56000000000000005"/>
    <s v="United States"/>
    <x v="1"/>
    <x v="3"/>
    <x v="209"/>
    <n v="91360"/>
    <x v="60"/>
    <x v="110"/>
    <x v="239"/>
    <n v="2"/>
    <x v="242"/>
  </r>
  <r>
    <s v="22798"/>
    <s v="91076"/>
    <s v="1690"/>
    <s v="Low"/>
    <n v="0.05"/>
    <n v="115.99"/>
    <n v="5.26"/>
    <s v="Neil Bailey"/>
    <x v="0"/>
    <x v="2"/>
    <s v="Technology"/>
    <x v="9"/>
    <s v="Small Box"/>
    <s v="636"/>
    <n v="0.56999999999999995"/>
    <s v="United States"/>
    <x v="2"/>
    <x v="22"/>
    <x v="34"/>
    <n v="17112"/>
    <x v="60"/>
    <x v="127"/>
    <x v="240"/>
    <n v="9"/>
    <x v="243"/>
  </r>
  <r>
    <s v="26037"/>
    <s v="88784"/>
    <s v="1708"/>
    <s v="Not Specified"/>
    <n v="0.03"/>
    <n v="205.99"/>
    <n v="3"/>
    <s v="Lillian Day"/>
    <x v="0"/>
    <x v="0"/>
    <s v="Technology"/>
    <x v="9"/>
    <s v="Small Box"/>
    <s v="6185"/>
    <n v="0.57999999999999996"/>
    <s v="United States"/>
    <x v="2"/>
    <x v="2"/>
    <x v="210"/>
    <n v="44118"/>
    <x v="110"/>
    <x v="128"/>
    <x v="241"/>
    <n v="29"/>
    <x v="244"/>
  </r>
  <r>
    <s v="18244"/>
    <s v="87193"/>
    <s v="1725"/>
    <s v="High"/>
    <n v="0.05"/>
    <n v="35.99"/>
    <n v="1.1000000000000001"/>
    <s v="Linda Blake"/>
    <x v="0"/>
    <x v="2"/>
    <s v="Technology"/>
    <x v="9"/>
    <s v="Small Box"/>
    <s v="Accessory35"/>
    <n v="0.55000000000000004"/>
    <s v="United States"/>
    <x v="2"/>
    <x v="2"/>
    <x v="211"/>
    <n v="43026"/>
    <x v="89"/>
    <x v="107"/>
    <x v="242"/>
    <n v="9"/>
    <x v="245"/>
  </r>
  <r>
    <s v="18306"/>
    <s v="85865"/>
    <s v="1738"/>
    <s v="Medium"/>
    <n v="0.08"/>
    <n v="175.99"/>
    <n v="4.99"/>
    <s v="Dean Solomon"/>
    <x v="0"/>
    <x v="2"/>
    <s v="Technology"/>
    <x v="9"/>
    <s v="Small Box"/>
    <s v="5165"/>
    <n v="0.59"/>
    <s v="United States"/>
    <x v="3"/>
    <x v="20"/>
    <x v="37"/>
    <n v="28052"/>
    <x v="58"/>
    <x v="40"/>
    <x v="243"/>
    <n v="10"/>
    <x v="246"/>
  </r>
  <r>
    <s v="19479"/>
    <s v="90178"/>
    <s v="1754"/>
    <s v="Low"/>
    <n v="0.09"/>
    <n v="95.99"/>
    <n v="8.99"/>
    <s v="Nelson Hong"/>
    <x v="0"/>
    <x v="1"/>
    <s v="Technology"/>
    <x v="9"/>
    <s v="Small Box"/>
    <s v="600 Series Flip"/>
    <n v="0.56999999999999995"/>
    <s v="United States"/>
    <x v="1"/>
    <x v="3"/>
    <x v="129"/>
    <n v="90503"/>
    <x v="96"/>
    <x v="82"/>
    <x v="244"/>
    <n v="8"/>
    <x v="247"/>
  </r>
  <r>
    <s v="25920"/>
    <s v="89775"/>
    <s v="1764"/>
    <s v="High"/>
    <n v="0"/>
    <n v="115.99"/>
    <n v="5.92"/>
    <s v="Michele Bradshaw"/>
    <x v="0"/>
    <x v="1"/>
    <s v="Technology"/>
    <x v="9"/>
    <s v="Small Box"/>
    <s v="8890"/>
    <n v="0.57999999999999996"/>
    <s v="United States"/>
    <x v="3"/>
    <x v="24"/>
    <x v="130"/>
    <n v="34698"/>
    <x v="42"/>
    <x v="8"/>
    <x v="245"/>
    <n v="11"/>
    <x v="248"/>
  </r>
  <r>
    <s v="23966"/>
    <s v="88256"/>
    <s v="1788"/>
    <s v="Critical"/>
    <n v="0.04"/>
    <n v="205.99"/>
    <n v="8.99"/>
    <s v="Valerie Siegel"/>
    <x v="0"/>
    <x v="1"/>
    <s v="Technology"/>
    <x v="9"/>
    <s v="Small Box"/>
    <s v="TimeportP7382"/>
    <n v="0.56000000000000005"/>
    <s v="United States"/>
    <x v="3"/>
    <x v="28"/>
    <x v="212"/>
    <n v="30188"/>
    <x v="33"/>
    <x v="8"/>
    <x v="246"/>
    <n v="6"/>
    <x v="249"/>
  </r>
  <r>
    <s v="19139"/>
    <s v="89697"/>
    <s v="1849"/>
    <s v="High"/>
    <n v="0.09"/>
    <n v="35.99"/>
    <n v="1.1000000000000001"/>
    <s v="Michelle Steele"/>
    <x v="0"/>
    <x v="1"/>
    <s v="Technology"/>
    <x v="9"/>
    <s v="Small Box"/>
    <s v="Accessory35"/>
    <n v="0.55000000000000004"/>
    <s v="United States"/>
    <x v="3"/>
    <x v="19"/>
    <x v="213"/>
    <n v="36330"/>
    <x v="52"/>
    <x v="53"/>
    <x v="247"/>
    <n v="8"/>
    <x v="250"/>
  </r>
  <r>
    <s v="19140"/>
    <s v="89697"/>
    <s v="1849"/>
    <s v="High"/>
    <n v="0.01"/>
    <n v="125.99"/>
    <n v="2.5"/>
    <s v="Michelle Steele"/>
    <x v="0"/>
    <x v="1"/>
    <s v="Technology"/>
    <x v="9"/>
    <s v="Small Box"/>
    <s v="i2000"/>
    <n v="0.6"/>
    <s v="United States"/>
    <x v="3"/>
    <x v="19"/>
    <x v="213"/>
    <n v="36330"/>
    <x v="52"/>
    <x v="2"/>
    <x v="248"/>
    <n v="2"/>
    <x v="251"/>
  </r>
  <r>
    <s v="20844"/>
    <s v="90899"/>
    <s v="1875"/>
    <s v="Critical"/>
    <n v="0.09"/>
    <n v="95.99"/>
    <n v="4.9000000000000004"/>
    <s v="Martin Kirk"/>
    <x v="0"/>
    <x v="1"/>
    <s v="Technology"/>
    <x v="9"/>
    <s v="Small Box"/>
    <s v="T60"/>
    <n v="0.56000000000000005"/>
    <s v="United States"/>
    <x v="3"/>
    <x v="21"/>
    <x v="214"/>
    <n v="23320"/>
    <x v="35"/>
    <x v="129"/>
    <x v="249"/>
    <n v="4"/>
    <x v="252"/>
  </r>
  <r>
    <s v="18016"/>
    <s v="85895"/>
    <s v="1916"/>
    <s v="High"/>
    <n v="0.01"/>
    <n v="125.99"/>
    <n v="8.99"/>
    <s v="Marcia Feldman"/>
    <x v="0"/>
    <x v="3"/>
    <s v="Technology"/>
    <x v="9"/>
    <s v="Small Box"/>
    <s v="SC7868i"/>
    <n v="0.55000000000000004"/>
    <s v="United States"/>
    <x v="3"/>
    <x v="38"/>
    <x v="215"/>
    <n v="72209"/>
    <x v="129"/>
    <x v="84"/>
    <x v="250"/>
    <n v="9"/>
    <x v="253"/>
  </r>
  <r>
    <s v="24971"/>
    <s v="85896"/>
    <s v="1919"/>
    <s v="High"/>
    <n v="0"/>
    <n v="195.99"/>
    <n v="8.99"/>
    <s v="Nathan Jenkins"/>
    <x v="0"/>
    <x v="3"/>
    <s v="Technology"/>
    <x v="9"/>
    <s v="Small Box"/>
    <s v="T28 WORLD"/>
    <n v="0.6"/>
    <s v="United States"/>
    <x v="3"/>
    <x v="38"/>
    <x v="216"/>
    <n v="71603"/>
    <x v="130"/>
    <x v="105"/>
    <x v="251"/>
    <n v="5"/>
    <x v="254"/>
  </r>
  <r>
    <s v="19797"/>
    <s v="90333"/>
    <s v="1997"/>
    <s v="Not Specified"/>
    <n v="0.1"/>
    <n v="125.99"/>
    <n v="8.99"/>
    <s v="Harriet Bowman"/>
    <x v="0"/>
    <x v="1"/>
    <s v="Technology"/>
    <x v="9"/>
    <s v="Small Box"/>
    <s v="5170i"/>
    <n v="0.56999999999999995"/>
    <s v="United States"/>
    <x v="3"/>
    <x v="25"/>
    <x v="141"/>
    <n v="29915"/>
    <x v="131"/>
    <x v="127"/>
    <x v="252"/>
    <n v="4"/>
    <x v="255"/>
  </r>
  <r>
    <s v="22146"/>
    <s v="91059"/>
    <s v="2030"/>
    <s v="Critical"/>
    <n v="0"/>
    <n v="195.99"/>
    <n v="4.2"/>
    <s v="Lindsay O'Connell"/>
    <x v="0"/>
    <x v="2"/>
    <s v="Technology"/>
    <x v="9"/>
    <s v="Small Box"/>
    <s v="688"/>
    <n v="0.6"/>
    <s v="United States"/>
    <x v="0"/>
    <x v="15"/>
    <x v="217"/>
    <n v="75401"/>
    <x v="132"/>
    <x v="80"/>
    <x v="253"/>
    <n v="16"/>
    <x v="256"/>
  </r>
  <r>
    <s v="22973"/>
    <s v="88219"/>
    <s v="2046"/>
    <s v="Critical"/>
    <n v="0.06"/>
    <n v="195.99"/>
    <n v="8.99"/>
    <s v="Eileen Schwartz"/>
    <x v="0"/>
    <x v="2"/>
    <s v="Technology"/>
    <x v="9"/>
    <s v="Small Box"/>
    <s v="T28 WORLD"/>
    <n v="0.6"/>
    <s v="United States"/>
    <x v="0"/>
    <x v="5"/>
    <x v="218"/>
    <n v="67901"/>
    <x v="133"/>
    <x v="61"/>
    <x v="254"/>
    <n v="4"/>
    <x v="257"/>
  </r>
  <r>
    <s v="21633"/>
    <s v="88041"/>
    <s v="2059"/>
    <s v="Critical"/>
    <n v="0.04"/>
    <n v="125.99"/>
    <n v="7.69"/>
    <s v="Nathan Newton"/>
    <x v="0"/>
    <x v="2"/>
    <s v="Technology"/>
    <x v="9"/>
    <s v="Small Box"/>
    <s v="Timeport L7089"/>
    <n v="0.57999999999999996"/>
    <s v="United States"/>
    <x v="3"/>
    <x v="20"/>
    <x v="219"/>
    <n v="27260"/>
    <x v="81"/>
    <x v="40"/>
    <x v="255"/>
    <n v="9"/>
    <x v="258"/>
  </r>
  <r>
    <s v="20250"/>
    <s v="90891"/>
    <s v="2117"/>
    <s v="High"/>
    <n v="0.06"/>
    <n v="125.99"/>
    <n v="8.8000000000000007"/>
    <s v="Jack Hatcher"/>
    <x v="0"/>
    <x v="3"/>
    <s v="Technology"/>
    <x v="9"/>
    <s v="Small Box"/>
    <s v="StarTAC 6500"/>
    <n v="0.59"/>
    <s v="United States"/>
    <x v="0"/>
    <x v="15"/>
    <x v="217"/>
    <n v="75401"/>
    <x v="62"/>
    <x v="108"/>
    <x v="256"/>
    <n v="18"/>
    <x v="259"/>
  </r>
  <r>
    <s v="5871"/>
    <s v="41636"/>
    <s v="2190"/>
    <s v="Critical"/>
    <n v="0.03"/>
    <n v="115.99"/>
    <n v="4.2300000000000004"/>
    <s v="Marvin Patrick"/>
    <x v="0"/>
    <x v="3"/>
    <s v="Technology"/>
    <x v="9"/>
    <s v="Small Box"/>
    <s v="282"/>
    <n v="0.56000000000000005"/>
    <s v="United States"/>
    <x v="0"/>
    <x v="6"/>
    <x v="7"/>
    <n v="48227"/>
    <x v="94"/>
    <x v="41"/>
    <x v="257"/>
    <n v="49"/>
    <x v="260"/>
  </r>
  <r>
    <s v="23871"/>
    <s v="90685"/>
    <s v="2193"/>
    <s v="Critical"/>
    <n v="0.03"/>
    <n v="115.99"/>
    <n v="4.2300000000000004"/>
    <s v="Donald Melton"/>
    <x v="0"/>
    <x v="3"/>
    <s v="Technology"/>
    <x v="9"/>
    <s v="Small Box"/>
    <s v="282"/>
    <n v="0.56000000000000005"/>
    <s v="United States"/>
    <x v="3"/>
    <x v="20"/>
    <x v="220"/>
    <n v="28560"/>
    <x v="94"/>
    <x v="41"/>
    <x v="258"/>
    <n v="12"/>
    <x v="261"/>
  </r>
  <r>
    <s v="18165"/>
    <s v="86258"/>
    <s v="2206"/>
    <s v="High"/>
    <n v="0.01"/>
    <n v="205.99"/>
    <n v="5.99"/>
    <s v="Bobby Powell"/>
    <x v="0"/>
    <x v="1"/>
    <s v="Technology"/>
    <x v="9"/>
    <s v="Small Box"/>
    <s v="3285"/>
    <n v="0.59"/>
    <s v="United States"/>
    <x v="0"/>
    <x v="39"/>
    <x v="221"/>
    <n v="50501"/>
    <x v="124"/>
    <x v="117"/>
    <x v="259"/>
    <n v="3"/>
    <x v="262"/>
  </r>
  <r>
    <s v="23965"/>
    <s v="89572"/>
    <s v="2270"/>
    <s v="Low"/>
    <n v="0.08"/>
    <n v="205.99"/>
    <n v="2.5"/>
    <s v="Kristine Holden"/>
    <x v="0"/>
    <x v="0"/>
    <s v="Technology"/>
    <x v="9"/>
    <s v="Small Box"/>
    <s v="V70"/>
    <n v="0.59"/>
    <s v="United States"/>
    <x v="3"/>
    <x v="25"/>
    <x v="222"/>
    <n v="29662"/>
    <x v="134"/>
    <x v="130"/>
    <x v="260"/>
    <n v="17"/>
    <x v="263"/>
  </r>
  <r>
    <s v="24552"/>
    <s v="91502"/>
    <s v="2276"/>
    <s v="Not Specified"/>
    <n v="0.01"/>
    <n v="195.99"/>
    <n v="8.99"/>
    <s v="Dennis Block Richardson"/>
    <x v="0"/>
    <x v="1"/>
    <s v="Technology"/>
    <x v="9"/>
    <s v="Small Box"/>
    <s v="T28 WORLD"/>
    <n v="0.6"/>
    <s v="United States"/>
    <x v="2"/>
    <x v="23"/>
    <x v="223"/>
    <n v="14304"/>
    <x v="135"/>
    <x v="21"/>
    <x v="261"/>
    <n v="22"/>
    <x v="264"/>
  </r>
  <r>
    <s v="19615"/>
    <s v="85948"/>
    <s v="2281"/>
    <s v="Not Specified"/>
    <n v="0.08"/>
    <n v="205.99"/>
    <n v="2.5"/>
    <s v="Monica Harvey"/>
    <x v="0"/>
    <x v="3"/>
    <s v="Technology"/>
    <x v="9"/>
    <s v="Small Box"/>
    <s v="V70"/>
    <n v="0.59"/>
    <s v="United States"/>
    <x v="0"/>
    <x v="44"/>
    <x v="224"/>
    <n v="54703"/>
    <x v="136"/>
    <x v="127"/>
    <x v="262"/>
    <n v="10"/>
    <x v="265"/>
  </r>
  <r>
    <s v="20905"/>
    <s v="86165"/>
    <s v="2352"/>
    <s v="Critical"/>
    <n v="7.0000000000000007E-2"/>
    <n v="195.99"/>
    <n v="4.2"/>
    <s v="Kerry Beach"/>
    <x v="0"/>
    <x v="1"/>
    <s v="Technology"/>
    <x v="9"/>
    <s v="Small Box"/>
    <s v="T65"/>
    <n v="0.56000000000000005"/>
    <s v="United States"/>
    <x v="2"/>
    <x v="41"/>
    <x v="225"/>
    <n v="21501"/>
    <x v="127"/>
    <x v="131"/>
    <x v="263"/>
    <n v="4"/>
    <x v="266"/>
  </r>
  <r>
    <s v="20798"/>
    <s v="88267"/>
    <s v="2358"/>
    <s v="Low"/>
    <n v="0.1"/>
    <n v="205.99"/>
    <n v="8.99"/>
    <s v="Danielle Baird"/>
    <x v="0"/>
    <x v="2"/>
    <s v="Technology"/>
    <x v="9"/>
    <s v="Small Box"/>
    <s v="TimeportP7382"/>
    <n v="0.56000000000000005"/>
    <s v="United States"/>
    <x v="3"/>
    <x v="24"/>
    <x v="142"/>
    <n v="33311"/>
    <x v="14"/>
    <x v="49"/>
    <x v="264"/>
    <n v="2"/>
    <x v="267"/>
  </r>
  <r>
    <s v="19001"/>
    <s v="86754"/>
    <s v="2417"/>
    <s v="Medium"/>
    <n v="0"/>
    <n v="65.989999999999995"/>
    <n v="3.99"/>
    <s v="Ken H Frazier"/>
    <x v="0"/>
    <x v="1"/>
    <s v="Technology"/>
    <x v="9"/>
    <s v="Small Box"/>
    <s v="StarTAC 7760"/>
    <n v="0.59"/>
    <s v="United States"/>
    <x v="3"/>
    <x v="21"/>
    <x v="226"/>
    <n v="22124"/>
    <x v="19"/>
    <x v="18"/>
    <x v="265"/>
    <n v="13"/>
    <x v="268"/>
  </r>
  <r>
    <s v="20731"/>
    <s v="91110"/>
    <s v="2430"/>
    <s v="Low"/>
    <n v="0.03"/>
    <n v="140.99"/>
    <n v="4.2"/>
    <s v="Kimberly Reilly"/>
    <x v="0"/>
    <x v="3"/>
    <s v="Technology"/>
    <x v="9"/>
    <s v="Small Box"/>
    <s v="7160"/>
    <n v="0.59"/>
    <s v="United States"/>
    <x v="0"/>
    <x v="15"/>
    <x v="227"/>
    <n v="76541"/>
    <x v="87"/>
    <x v="30"/>
    <x v="266"/>
    <n v="2"/>
    <x v="269"/>
  </r>
  <r>
    <s v="18684"/>
    <s v="88137"/>
    <s v="2468"/>
    <s v="Critical"/>
    <n v="0.04"/>
    <n v="65.989999999999995"/>
    <n v="8.99"/>
    <s v="Rhonda Stein"/>
    <x v="0"/>
    <x v="2"/>
    <s v="Technology"/>
    <x v="9"/>
    <s v="Small Box"/>
    <s v="i270"/>
    <n v="0.55000000000000004"/>
    <s v="United States"/>
    <x v="3"/>
    <x v="20"/>
    <x v="228"/>
    <n v="28144"/>
    <x v="20"/>
    <x v="19"/>
    <x v="267"/>
    <n v="13"/>
    <x v="270"/>
  </r>
  <r>
    <s v="21338"/>
    <s v="86886"/>
    <s v="2489"/>
    <s v="Not Specified"/>
    <n v="7.0000000000000007E-2"/>
    <n v="65.989999999999995"/>
    <n v="8.8000000000000007"/>
    <s v="Craig Liu"/>
    <x v="0"/>
    <x v="3"/>
    <s v="Technology"/>
    <x v="9"/>
    <s v="Small Box"/>
    <s v="6120"/>
    <n v="0.57999999999999996"/>
    <s v="United States"/>
    <x v="1"/>
    <x v="3"/>
    <x v="52"/>
    <n v="94521"/>
    <x v="17"/>
    <x v="132"/>
    <x v="268"/>
    <n v="9"/>
    <x v="271"/>
  </r>
  <r>
    <s v="3338"/>
    <s v="23877"/>
    <s v="2491"/>
    <s v="Not Specified"/>
    <n v="7.0000000000000007E-2"/>
    <n v="65.989999999999995"/>
    <n v="8.8000000000000007"/>
    <s v="Sean N Boyer"/>
    <x v="0"/>
    <x v="3"/>
    <s v="Technology"/>
    <x v="9"/>
    <s v="Small Box"/>
    <s v="6120"/>
    <n v="0.57999999999999996"/>
    <s v="United States"/>
    <x v="1"/>
    <x v="3"/>
    <x v="53"/>
    <n v="90045"/>
    <x v="17"/>
    <x v="132"/>
    <x v="268"/>
    <n v="37"/>
    <x v="272"/>
  </r>
  <r>
    <s v="25463"/>
    <s v="87032"/>
    <s v="2521"/>
    <s v="Medium"/>
    <n v="0"/>
    <n v="175.99"/>
    <n v="4.99"/>
    <s v="Shawn Meyer"/>
    <x v="0"/>
    <x v="3"/>
    <s v="Technology"/>
    <x v="9"/>
    <s v="Small Box"/>
    <s v="5165"/>
    <n v="0.59"/>
    <s v="United States"/>
    <x v="0"/>
    <x v="15"/>
    <x v="229"/>
    <n v="75109"/>
    <x v="137"/>
    <x v="4"/>
    <x v="269"/>
    <n v="15"/>
    <x v="273"/>
  </r>
  <r>
    <s v="19032"/>
    <s v="87917"/>
    <s v="2543"/>
    <s v="Medium"/>
    <n v="0.02"/>
    <n v="195.99"/>
    <n v="4.2"/>
    <s v="Josephine Dalton"/>
    <x v="0"/>
    <x v="0"/>
    <s v="Technology"/>
    <x v="9"/>
    <s v="Small Box"/>
    <s v="T65"/>
    <n v="0.56000000000000005"/>
    <s v="United States"/>
    <x v="3"/>
    <x v="21"/>
    <x v="230"/>
    <n v="23223"/>
    <x v="108"/>
    <x v="103"/>
    <x v="270"/>
    <n v="19"/>
    <x v="274"/>
  </r>
  <r>
    <s v="20849"/>
    <s v="87383"/>
    <s v="2603"/>
    <s v="Critical"/>
    <n v="7.0000000000000007E-2"/>
    <n v="200.99"/>
    <n v="4.2"/>
    <s v="Penny Leach"/>
    <x v="0"/>
    <x v="2"/>
    <s v="Technology"/>
    <x v="9"/>
    <s v="Small Box"/>
    <s v="2160i"/>
    <n v="0.59"/>
    <s v="United States"/>
    <x v="2"/>
    <x v="37"/>
    <x v="231"/>
    <n v="7601"/>
    <x v="77"/>
    <x v="30"/>
    <x v="271"/>
    <n v="22"/>
    <x v="275"/>
  </r>
  <r>
    <s v="6586"/>
    <s v="46884"/>
    <s v="2618"/>
    <s v="Medium"/>
    <n v="0"/>
    <n v="125.99"/>
    <n v="2.5"/>
    <s v="Amy Hamrick Melvin"/>
    <x v="0"/>
    <x v="2"/>
    <s v="Technology"/>
    <x v="9"/>
    <s v="Small Box"/>
    <s v="6162"/>
    <n v="0.59"/>
    <s v="United States"/>
    <x v="2"/>
    <x v="23"/>
    <x v="49"/>
    <n v="10004"/>
    <x v="10"/>
    <x v="32"/>
    <x v="272"/>
    <n v="3"/>
    <x v="276"/>
  </r>
  <r>
    <s v="22540"/>
    <s v="85915"/>
    <s v="2630"/>
    <s v="High"/>
    <n v="7.0000000000000007E-2"/>
    <n v="65.989999999999995"/>
    <n v="5.99"/>
    <s v="Betsy Puckett"/>
    <x v="0"/>
    <x v="0"/>
    <s v="Technology"/>
    <x v="9"/>
    <s v="Small Box"/>
    <s v="i1000"/>
    <n v="0.57999999999999996"/>
    <s v="United States"/>
    <x v="0"/>
    <x v="46"/>
    <x v="232"/>
    <n v="73071"/>
    <x v="91"/>
    <x v="114"/>
    <x v="273"/>
    <n v="3"/>
    <x v="277"/>
  </r>
  <r>
    <s v="25651"/>
    <s v="89148"/>
    <s v="2684"/>
    <s v="Low"/>
    <n v="0.03"/>
    <n v="65.989999999999995"/>
    <n v="8.8000000000000007"/>
    <s v="Edna Michael"/>
    <x v="0"/>
    <x v="0"/>
    <s v="Technology"/>
    <x v="9"/>
    <s v="Small Box"/>
    <s v="6120"/>
    <n v="0.57999999999999996"/>
    <s v="United States"/>
    <x v="3"/>
    <x v="24"/>
    <x v="233"/>
    <n v="33952"/>
    <x v="138"/>
    <x v="113"/>
    <x v="274"/>
    <n v="21"/>
    <x v="278"/>
  </r>
  <r>
    <s v="20098"/>
    <s v="87160"/>
    <s v="2778"/>
    <s v="High"/>
    <n v="0.08"/>
    <n v="205.99"/>
    <n v="8.99"/>
    <s v="Alison Jones"/>
    <x v="0"/>
    <x v="1"/>
    <s v="Technology"/>
    <x v="9"/>
    <s v="Small Box"/>
    <s v="TimeportP7382"/>
    <n v="0.56000000000000005"/>
    <s v="United States"/>
    <x v="3"/>
    <x v="20"/>
    <x v="234"/>
    <n v="28403"/>
    <x v="139"/>
    <x v="96"/>
    <x v="275"/>
    <n v="5"/>
    <x v="279"/>
  </r>
  <r>
    <s v="19487"/>
    <s v="87556"/>
    <s v="2795"/>
    <s v="Low"/>
    <n v="0.05"/>
    <n v="200.99"/>
    <n v="4.2"/>
    <s v="Harry Burns"/>
    <x v="0"/>
    <x v="2"/>
    <s v="Technology"/>
    <x v="9"/>
    <s v="Small Box"/>
    <s v="2160i"/>
    <n v="0.59"/>
    <s v="United States"/>
    <x v="0"/>
    <x v="39"/>
    <x v="235"/>
    <n v="50401"/>
    <x v="114"/>
    <x v="133"/>
    <x v="276"/>
    <n v="14"/>
    <x v="280"/>
  </r>
  <r>
    <s v="19488"/>
    <s v="87556"/>
    <s v="2795"/>
    <s v="Low"/>
    <n v="7.0000000000000007E-2"/>
    <n v="195.99"/>
    <n v="8.99"/>
    <s v="Harry Burns"/>
    <x v="0"/>
    <x v="2"/>
    <s v="Technology"/>
    <x v="9"/>
    <s v="Small Box"/>
    <s v="A1228"/>
    <n v="0.57999999999999996"/>
    <s v="United States"/>
    <x v="0"/>
    <x v="39"/>
    <x v="235"/>
    <n v="50401"/>
    <x v="114"/>
    <x v="100"/>
    <x v="277"/>
    <n v="2"/>
    <x v="281"/>
  </r>
  <r>
    <s v="20595"/>
    <s v="91030"/>
    <s v="2833"/>
    <s v="Not Specified"/>
    <n v="0.08"/>
    <n v="65.989999999999995"/>
    <n v="8.99"/>
    <s v="Tim Connolly"/>
    <x v="0"/>
    <x v="0"/>
    <s v="Technology"/>
    <x v="9"/>
    <s v="Small Box"/>
    <s v="Talkabout T8367"/>
    <n v="0.56000000000000005"/>
    <s v="United States"/>
    <x v="0"/>
    <x v="0"/>
    <x v="236"/>
    <n v="55076"/>
    <x v="140"/>
    <x v="134"/>
    <x v="278"/>
    <n v="15"/>
    <x v="282"/>
  </r>
  <r>
    <s v="23622"/>
    <s v="86454"/>
    <s v="2851"/>
    <s v="Low"/>
    <n v="0.05"/>
    <n v="115.99"/>
    <n v="8.99"/>
    <s v="Annie Sherrill"/>
    <x v="0"/>
    <x v="1"/>
    <s v="Technology"/>
    <x v="9"/>
    <s v="Small Box"/>
    <s v="5185"/>
    <n v="0.57999999999999996"/>
    <s v="United States"/>
    <x v="0"/>
    <x v="15"/>
    <x v="237"/>
    <n v="79762"/>
    <x v="49"/>
    <x v="6"/>
    <x v="279"/>
    <n v="11"/>
    <x v="283"/>
  </r>
  <r>
    <s v="1529"/>
    <s v="11013"/>
    <s v="2867"/>
    <s v="High"/>
    <n v="0.01"/>
    <n v="125.99"/>
    <n v="8.99"/>
    <s v="Dana Teague"/>
    <x v="0"/>
    <x v="2"/>
    <s v="Technology"/>
    <x v="9"/>
    <s v="Small Box"/>
    <s v="M70"/>
    <n v="0.59"/>
    <s v="United States"/>
    <x v="2"/>
    <x v="17"/>
    <x v="25"/>
    <n v="20016"/>
    <x v="44"/>
    <x v="84"/>
    <x v="280"/>
    <n v="2"/>
    <x v="284"/>
  </r>
  <r>
    <s v="19529"/>
    <s v="85827"/>
    <s v="2868"/>
    <s v="High"/>
    <n v="0.01"/>
    <n v="125.99"/>
    <n v="8.99"/>
    <s v="Eugene Clayton"/>
    <x v="0"/>
    <x v="2"/>
    <s v="Technology"/>
    <x v="9"/>
    <s v="Small Box"/>
    <s v="M70"/>
    <n v="0.59"/>
    <s v="United States"/>
    <x v="1"/>
    <x v="1"/>
    <x v="64"/>
    <n v="98026"/>
    <x v="44"/>
    <x v="84"/>
    <x v="280"/>
    <n v="1"/>
    <x v="285"/>
  </r>
  <r>
    <s v="19247"/>
    <s v="89874"/>
    <s v="2874"/>
    <s v="Critical"/>
    <n v="0.09"/>
    <n v="65.989999999999995"/>
    <n v="8.99"/>
    <s v="Marian Willis"/>
    <x v="0"/>
    <x v="3"/>
    <s v="Technology"/>
    <x v="9"/>
    <s v="Small Box"/>
    <s v="V 3600 Series"/>
    <n v="0.57999999999999996"/>
    <s v="United States"/>
    <x v="0"/>
    <x v="7"/>
    <x v="65"/>
    <n v="68128"/>
    <x v="54"/>
    <x v="39"/>
    <x v="281"/>
    <n v="12"/>
    <x v="286"/>
  </r>
  <r>
    <s v="21097"/>
    <s v="87186"/>
    <s v="2973"/>
    <s v="High"/>
    <n v="0.08"/>
    <n v="125.99"/>
    <n v="7.69"/>
    <s v="Sally Liu"/>
    <x v="0"/>
    <x v="3"/>
    <s v="Technology"/>
    <x v="9"/>
    <s v="Small Box"/>
    <s v="Timeport L7089"/>
    <n v="0.57999999999999996"/>
    <s v="United States"/>
    <x v="0"/>
    <x v="44"/>
    <x v="161"/>
    <n v="53151"/>
    <x v="104"/>
    <x v="106"/>
    <x v="282"/>
    <n v="23"/>
    <x v="287"/>
  </r>
  <r>
    <s v="25904"/>
    <s v="86662"/>
    <s v="3053"/>
    <s v="Medium"/>
    <n v="0.06"/>
    <n v="125.99"/>
    <n v="2.5"/>
    <s v="Robin Tyler"/>
    <x v="0"/>
    <x v="2"/>
    <s v="Technology"/>
    <x v="9"/>
    <s v="Small Box"/>
    <s v="i2000"/>
    <n v="0.6"/>
    <s v="United States"/>
    <x v="3"/>
    <x v="14"/>
    <x v="238"/>
    <n v="42071"/>
    <x v="120"/>
    <x v="115"/>
    <x v="283"/>
    <n v="11"/>
    <x v="288"/>
  </r>
  <r>
    <s v="18089"/>
    <s v="86327"/>
    <s v="3105"/>
    <s v="Critical"/>
    <n v="0.04"/>
    <n v="125.99"/>
    <n v="4.2"/>
    <s v="Lawrence Hester"/>
    <x v="0"/>
    <x v="3"/>
    <s v="Technology"/>
    <x v="9"/>
    <s v="Small Box"/>
    <s v="V3682"/>
    <n v="0.59"/>
    <s v="United States"/>
    <x v="3"/>
    <x v="14"/>
    <x v="238"/>
    <n v="42071"/>
    <x v="71"/>
    <x v="24"/>
    <x v="284"/>
    <n v="12"/>
    <x v="289"/>
  </r>
  <r>
    <s v="89"/>
    <s v="548"/>
    <s v="3106"/>
    <s v="Critical"/>
    <n v="0.04"/>
    <n v="125.99"/>
    <n v="4.2"/>
    <s v="Alexander O'Brien"/>
    <x v="0"/>
    <x v="3"/>
    <s v="Technology"/>
    <x v="9"/>
    <s v="Small Box"/>
    <s v="V3682"/>
    <n v="0.59"/>
    <s v="United States"/>
    <x v="0"/>
    <x v="15"/>
    <x v="239"/>
    <n v="77041"/>
    <x v="71"/>
    <x v="24"/>
    <x v="285"/>
    <n v="47"/>
    <x v="290"/>
  </r>
  <r>
    <s v="21722"/>
    <s v="86792"/>
    <s v="3133"/>
    <s v="Critical"/>
    <n v="0.04"/>
    <n v="155.99"/>
    <n v="8.08"/>
    <s v="Kristine Singleton"/>
    <x v="0"/>
    <x v="2"/>
    <s v="Technology"/>
    <x v="9"/>
    <s v="Small Box"/>
    <s v="300 Series Non-Flip"/>
    <n v="0.6"/>
    <s v="United States"/>
    <x v="0"/>
    <x v="10"/>
    <x v="240"/>
    <n v="60540"/>
    <x v="14"/>
    <x v="13"/>
    <x v="286"/>
    <n v="22"/>
    <x v="291"/>
  </r>
  <r>
    <s v="19179"/>
    <s v="89564"/>
    <s v="3238"/>
    <s v="Low"/>
    <n v="0.06"/>
    <n v="115.99"/>
    <n v="5.92"/>
    <s v="Kathleen P Bloom"/>
    <x v="0"/>
    <x v="2"/>
    <s v="Technology"/>
    <x v="9"/>
    <s v="Small Box"/>
    <s v="8890"/>
    <n v="0.57999999999999996"/>
    <s v="United States"/>
    <x v="1"/>
    <x v="35"/>
    <x v="241"/>
    <n v="97330"/>
    <x v="22"/>
    <x v="22"/>
    <x v="287"/>
    <n v="5"/>
    <x v="292"/>
  </r>
  <r>
    <s v="20041"/>
    <s v="90766"/>
    <s v="3279"/>
    <s v="High"/>
    <n v="0.01"/>
    <n v="125.99"/>
    <n v="7.69"/>
    <s v="Ricky Allred"/>
    <x v="0"/>
    <x v="3"/>
    <s v="Technology"/>
    <x v="9"/>
    <s v="Small Box"/>
    <s v="Timeport L7089"/>
    <n v="0.57999999999999996"/>
    <s v="United States"/>
    <x v="3"/>
    <x v="25"/>
    <x v="61"/>
    <n v="29203"/>
    <x v="141"/>
    <x v="30"/>
    <x v="288"/>
    <n v="11"/>
    <x v="293"/>
  </r>
  <r>
    <s v="21620"/>
    <s v="90767"/>
    <s v="3279"/>
    <s v="Medium"/>
    <n v="0.01"/>
    <n v="45.99"/>
    <n v="4.99"/>
    <s v="Ricky Allred"/>
    <x v="0"/>
    <x v="3"/>
    <s v="Technology"/>
    <x v="9"/>
    <s v="Small Box"/>
    <s v="KF 788"/>
    <n v="0.56000000000000005"/>
    <s v="United States"/>
    <x v="3"/>
    <x v="25"/>
    <x v="61"/>
    <n v="29203"/>
    <x v="19"/>
    <x v="59"/>
    <x v="289"/>
    <n v="3"/>
    <x v="294"/>
  </r>
  <r>
    <s v="22857"/>
    <s v="85980"/>
    <s v="3340"/>
    <s v="Medium"/>
    <n v="0.08"/>
    <n v="125.99"/>
    <n v="4.2"/>
    <s v="Phillip Blum"/>
    <x v="0"/>
    <x v="1"/>
    <s v="Technology"/>
    <x v="9"/>
    <s v="Small Box"/>
    <s v="i1000plus"/>
    <n v="0.56999999999999995"/>
    <s v="United States"/>
    <x v="1"/>
    <x v="35"/>
    <x v="242"/>
    <n v="97060"/>
    <x v="106"/>
    <x v="94"/>
    <x v="290"/>
    <n v="14"/>
    <x v="295"/>
  </r>
  <r>
    <s v="19461"/>
    <s v="89356"/>
    <s v="3347"/>
    <s v="Medium"/>
    <n v="0.02"/>
    <n v="110.99"/>
    <n v="2.5"/>
    <s v="Carrie McIntosh"/>
    <x v="0"/>
    <x v="1"/>
    <s v="Technology"/>
    <x v="9"/>
    <s v="Small Box"/>
    <s v="T18"/>
    <n v="0.56999999999999995"/>
    <s v="United States"/>
    <x v="3"/>
    <x v="24"/>
    <x v="243"/>
    <n v="33411"/>
    <x v="136"/>
    <x v="60"/>
    <x v="291"/>
    <n v="1"/>
    <x v="296"/>
  </r>
  <r>
    <s v="23908"/>
    <s v="88587"/>
    <s v="3355"/>
    <s v="Low"/>
    <n v="0.1"/>
    <n v="125.99"/>
    <n v="4.2"/>
    <s v="Glenda Simon"/>
    <x v="0"/>
    <x v="2"/>
    <s v="Technology"/>
    <x v="9"/>
    <s v="Small Box"/>
    <s v="V3682"/>
    <n v="0.59"/>
    <s v="United States"/>
    <x v="1"/>
    <x v="3"/>
    <x v="244"/>
    <n v="93010"/>
    <x v="16"/>
    <x v="88"/>
    <x v="292"/>
    <n v="7"/>
    <x v="297"/>
  </r>
  <r>
    <s v="22342"/>
    <s v="88745"/>
    <s v="3385"/>
    <s v="Low"/>
    <n v="0.01"/>
    <n v="125.99"/>
    <n v="8.99"/>
    <s v="Daniel Richmond"/>
    <x v="0"/>
    <x v="2"/>
    <s v="Technology"/>
    <x v="9"/>
    <s v="Small Box"/>
    <s v="M70"/>
    <n v="0.59"/>
    <s v="United States"/>
    <x v="2"/>
    <x v="2"/>
    <x v="245"/>
    <n v="44512"/>
    <x v="142"/>
    <x v="34"/>
    <x v="293"/>
    <n v="6"/>
    <x v="298"/>
  </r>
  <r>
    <s v="18640"/>
    <s v="87908"/>
    <s v="3393"/>
    <s v="Medium"/>
    <n v="0.08"/>
    <n v="125.99"/>
    <n v="7.69"/>
    <s v="Irene Murphy"/>
    <x v="0"/>
    <x v="1"/>
    <s v="Technology"/>
    <x v="9"/>
    <s v="Small Box"/>
    <s v="StarTAC 3000"/>
    <n v="0.59"/>
    <s v="United States"/>
    <x v="1"/>
    <x v="1"/>
    <x v="246"/>
    <n v="99163"/>
    <x v="123"/>
    <x v="58"/>
    <x v="294"/>
    <n v="7"/>
    <x v="299"/>
  </r>
  <r>
    <s v="21017"/>
    <s v="87406"/>
    <s v="64"/>
    <s v="Not Specified"/>
    <n v="0"/>
    <n v="3.69"/>
    <n v="0.5"/>
    <s v="Lynn Morrow"/>
    <x v="0"/>
    <x v="0"/>
    <s v="Office Supplies"/>
    <x v="7"/>
    <s v="Small Box"/>
    <s v="Avery 501"/>
    <n v="0.38"/>
    <s v="United States"/>
    <x v="3"/>
    <x v="21"/>
    <x v="247"/>
    <n v="24153"/>
    <x v="143"/>
    <x v="135"/>
    <x v="295"/>
    <n v="1"/>
    <x v="300"/>
  </r>
  <r>
    <s v="23841"/>
    <s v="90597"/>
    <s v="87"/>
    <s v="High"/>
    <n v="0.09"/>
    <n v="4.91"/>
    <n v="0.5"/>
    <s v="Norman Shields"/>
    <x v="0"/>
    <x v="2"/>
    <s v="Office Supplies"/>
    <x v="7"/>
    <s v="Small Box"/>
    <s v="Avery 493"/>
    <n v="0.36"/>
    <s v="United States"/>
    <x v="1"/>
    <x v="3"/>
    <x v="3"/>
    <n v="95687"/>
    <x v="144"/>
    <x v="109"/>
    <x v="296"/>
    <n v="9"/>
    <x v="301"/>
  </r>
  <r>
    <s v="19950"/>
    <s v="89584"/>
    <s v="114"/>
    <s v="Medium"/>
    <n v="0.01"/>
    <n v="4.91"/>
    <n v="0.5"/>
    <s v="Ron Newton"/>
    <x v="0"/>
    <x v="3"/>
    <s v="Office Supplies"/>
    <x v="7"/>
    <s v="Small Box"/>
    <s v="Avery 493"/>
    <n v="0.36"/>
    <s v="United States"/>
    <x v="1"/>
    <x v="35"/>
    <x v="248"/>
    <n v="97035"/>
    <x v="30"/>
    <x v="30"/>
    <x v="297"/>
    <n v="12"/>
    <x v="302"/>
  </r>
  <r>
    <s v="1950"/>
    <s v="13959"/>
    <s v="117"/>
    <s v="Medium"/>
    <n v="0.01"/>
    <n v="4.91"/>
    <n v="0.5"/>
    <s v="Linda Weiss"/>
    <x v="0"/>
    <x v="3"/>
    <s v="Office Supplies"/>
    <x v="7"/>
    <s v="Small Box"/>
    <s v="Avery 493"/>
    <n v="0.36"/>
    <s v="United States"/>
    <x v="1"/>
    <x v="1"/>
    <x v="18"/>
    <n v="98103"/>
    <x v="30"/>
    <x v="30"/>
    <x v="298"/>
    <n v="47"/>
    <x v="303"/>
  </r>
  <r>
    <s v="20688"/>
    <s v="86520"/>
    <s v="120"/>
    <s v="High"/>
    <n v="0.05"/>
    <n v="6.3"/>
    <n v="0.5"/>
    <s v="Helen H Murphy"/>
    <x v="0"/>
    <x v="2"/>
    <s v="Office Supplies"/>
    <x v="7"/>
    <s v="Small Box"/>
    <s v="Avery 51"/>
    <n v="0.39"/>
    <s v="United States"/>
    <x v="1"/>
    <x v="26"/>
    <x v="249"/>
    <n v="84041"/>
    <x v="17"/>
    <x v="16"/>
    <x v="299"/>
    <n v="10"/>
    <x v="304"/>
  </r>
  <r>
    <s v="18842"/>
    <s v="89140"/>
    <s v="247"/>
    <s v="Medium"/>
    <n v="0.09"/>
    <n v="2.88"/>
    <n v="0.99"/>
    <s v="Marshall Brandt Briggs"/>
    <x v="0"/>
    <x v="2"/>
    <s v="Office Supplies"/>
    <x v="7"/>
    <s v="Small Box"/>
    <s v="Avery 514"/>
    <n v="0.36"/>
    <s v="United States"/>
    <x v="3"/>
    <x v="8"/>
    <x v="180"/>
    <n v="37804"/>
    <x v="24"/>
    <x v="109"/>
    <x v="300"/>
    <n v="10"/>
    <x v="305"/>
  </r>
  <r>
    <s v="18537"/>
    <s v="86013"/>
    <s v="451"/>
    <s v="Low"/>
    <n v="0.06"/>
    <n v="2.88"/>
    <n v="0.99"/>
    <s v="Joyce Murray"/>
    <x v="0"/>
    <x v="3"/>
    <s v="Office Supplies"/>
    <x v="7"/>
    <s v="Small Box"/>
    <s v="Avery 514"/>
    <n v="0.36"/>
    <s v="United States"/>
    <x v="1"/>
    <x v="3"/>
    <x v="250"/>
    <n v="94024"/>
    <x v="124"/>
    <x v="94"/>
    <x v="301"/>
    <n v="8"/>
    <x v="306"/>
  </r>
  <r>
    <s v="20668"/>
    <s v="91062"/>
    <s v="485"/>
    <s v="Not Specified"/>
    <n v="0.05"/>
    <n v="2.88"/>
    <n v="0.5"/>
    <s v="Edward Leonard"/>
    <x v="0"/>
    <x v="2"/>
    <s v="Office Supplies"/>
    <x v="7"/>
    <s v="Small Box"/>
    <s v="Avery 49"/>
    <n v="0.36"/>
    <s v="United States"/>
    <x v="1"/>
    <x v="3"/>
    <x v="251"/>
    <n v="93727"/>
    <x v="145"/>
    <x v="71"/>
    <x v="302"/>
    <n v="3"/>
    <x v="307"/>
  </r>
  <r>
    <s v="24882"/>
    <s v="88475"/>
    <s v="669"/>
    <s v="Medium"/>
    <n v="0.09"/>
    <n v="2.89"/>
    <n v="0.5"/>
    <s v="Amy Shea"/>
    <x v="0"/>
    <x v="3"/>
    <s v="Office Supplies"/>
    <x v="7"/>
    <s v="Small Box"/>
    <s v="Avery 498"/>
    <n v="0.38"/>
    <s v="United States"/>
    <x v="0"/>
    <x v="39"/>
    <x v="252"/>
    <n v="52501"/>
    <x v="71"/>
    <x v="24"/>
    <x v="303"/>
    <n v="22"/>
    <x v="308"/>
  </r>
  <r>
    <s v="1311"/>
    <s v="9606"/>
    <s v="898"/>
    <s v="Not Specified"/>
    <n v="0.02"/>
    <n v="12.53"/>
    <n v="0.49"/>
    <s v="Harriet Hodges"/>
    <x v="0"/>
    <x v="0"/>
    <s v="Office Supplies"/>
    <x v="7"/>
    <s v="Small Box"/>
    <s v="Round Specialty Laser Printer Labels"/>
    <n v="0.38"/>
    <s v="United States"/>
    <x v="2"/>
    <x v="23"/>
    <x v="49"/>
    <n v="10039"/>
    <x v="136"/>
    <x v="136"/>
    <x v="304"/>
    <n v="47"/>
    <x v="309"/>
  </r>
  <r>
    <s v="19311"/>
    <s v="86264"/>
    <s v="899"/>
    <s v="Not Specified"/>
    <n v="0.02"/>
    <n v="12.53"/>
    <n v="0.49"/>
    <s v="Jordan Berry"/>
    <x v="0"/>
    <x v="0"/>
    <s v="Office Supplies"/>
    <x v="7"/>
    <s v="Small Box"/>
    <s v="Round Specialty Laser Printer Labels"/>
    <n v="0.38"/>
    <s v="United States"/>
    <x v="2"/>
    <x v="22"/>
    <x v="253"/>
    <n v="16602"/>
    <x v="136"/>
    <x v="136"/>
    <x v="305"/>
    <n v="12"/>
    <x v="310"/>
  </r>
  <r>
    <s v="20073"/>
    <s v="90771"/>
    <s v="954"/>
    <s v="Low"/>
    <n v="0.1"/>
    <n v="7.31"/>
    <n v="0.49"/>
    <s v="Tony Chandler"/>
    <x v="0"/>
    <x v="0"/>
    <s v="Office Supplies"/>
    <x v="7"/>
    <s v="Small Box"/>
    <s v="Self-Adhesive Address Labels for Typewriters by Universal"/>
    <n v="0.38"/>
    <s v="United States"/>
    <x v="0"/>
    <x v="15"/>
    <x v="254"/>
    <n v="75067"/>
    <x v="116"/>
    <x v="4"/>
    <x v="306"/>
    <n v="4"/>
    <x v="311"/>
  </r>
  <r>
    <s v="18529"/>
    <s v="88371"/>
    <s v="1008"/>
    <s v="High"/>
    <n v="0.01"/>
    <n v="3.15"/>
    <n v="0.49"/>
    <s v="Priscilla Frank"/>
    <x v="0"/>
    <x v="3"/>
    <s v="Office Supplies"/>
    <x v="7"/>
    <s v="Small Box"/>
    <s v="Self-Adhesive Removable Labels"/>
    <n v="0.37"/>
    <s v="United States"/>
    <x v="2"/>
    <x v="33"/>
    <x v="255"/>
    <n v="4038"/>
    <x v="122"/>
    <x v="55"/>
    <x v="307"/>
    <n v="8"/>
    <x v="312"/>
  </r>
  <r>
    <s v="20873"/>
    <s v="89008"/>
    <s v="1026"/>
    <s v="High"/>
    <n v="7.0000000000000007E-2"/>
    <n v="2.61"/>
    <n v="0.5"/>
    <s v="Eugene Kerr"/>
    <x v="0"/>
    <x v="0"/>
    <s v="Office Supplies"/>
    <x v="7"/>
    <s v="Small Box"/>
    <s v="Avery 494"/>
    <n v="0.39"/>
    <s v="United States"/>
    <x v="2"/>
    <x v="23"/>
    <x v="198"/>
    <n v="11722"/>
    <x v="45"/>
    <x v="78"/>
    <x v="308"/>
    <n v="22"/>
    <x v="313"/>
  </r>
  <r>
    <s v="18405"/>
    <s v="87846"/>
    <s v="1041"/>
    <s v="Critical"/>
    <n v="7.0000000000000007E-2"/>
    <n v="6.3"/>
    <n v="0.5"/>
    <s v="Mildred Chase"/>
    <x v="0"/>
    <x v="0"/>
    <s v="Office Supplies"/>
    <x v="7"/>
    <s v="Small Box"/>
    <s v="Avery 48"/>
    <n v="0.39"/>
    <s v="United States"/>
    <x v="1"/>
    <x v="3"/>
    <x v="113"/>
    <n v="95695"/>
    <x v="44"/>
    <x v="46"/>
    <x v="309"/>
    <n v="11"/>
    <x v="314"/>
  </r>
  <r>
    <s v="7980"/>
    <s v="57061"/>
    <s v="1060"/>
    <s v="Low"/>
    <n v="7.0000000000000007E-2"/>
    <n v="6.3"/>
    <n v="0.5"/>
    <s v="Gene Gilliam"/>
    <x v="0"/>
    <x v="0"/>
    <s v="Office Supplies"/>
    <x v="7"/>
    <s v="Small Box"/>
    <s v="Avery 51"/>
    <n v="0.39"/>
    <s v="United States"/>
    <x v="3"/>
    <x v="28"/>
    <x v="256"/>
    <n v="30318"/>
    <x v="85"/>
    <x v="137"/>
    <x v="310"/>
    <n v="20"/>
    <x v="315"/>
  </r>
  <r>
    <s v="26060"/>
    <s v="90833"/>
    <s v="1113"/>
    <s v="Critical"/>
    <n v="0.01"/>
    <n v="2.89"/>
    <n v="0.5"/>
    <s v="Julia Reynolds"/>
    <x v="0"/>
    <x v="2"/>
    <s v="Office Supplies"/>
    <x v="7"/>
    <s v="Small Box"/>
    <s v="Avery 498"/>
    <n v="0.38"/>
    <s v="United States"/>
    <x v="1"/>
    <x v="36"/>
    <x v="257"/>
    <n v="80004"/>
    <x v="141"/>
    <x v="138"/>
    <x v="311"/>
    <n v="14"/>
    <x v="100"/>
  </r>
  <r>
    <s v="19484"/>
    <s v="86913"/>
    <s v="1182"/>
    <s v="High"/>
    <n v="7.0000000000000007E-2"/>
    <n v="2.61"/>
    <n v="0.5"/>
    <s v="Jesse Williamson"/>
    <x v="0"/>
    <x v="3"/>
    <s v="Office Supplies"/>
    <x v="7"/>
    <s v="Small Box"/>
    <s v="Avery 494"/>
    <n v="0.39"/>
    <s v="United States"/>
    <x v="1"/>
    <x v="26"/>
    <x v="258"/>
    <n v="84660"/>
    <x v="51"/>
    <x v="139"/>
    <x v="312"/>
    <n v="15"/>
    <x v="316"/>
  </r>
  <r>
    <s v="18636"/>
    <s v="88598"/>
    <s v="1211"/>
    <s v="Low"/>
    <n v="0.01"/>
    <n v="3.08"/>
    <n v="0.5"/>
    <s v="Debra Proctor"/>
    <x v="0"/>
    <x v="2"/>
    <s v="Office Supplies"/>
    <x v="7"/>
    <s v="Small Box"/>
    <s v="Avery 497"/>
    <n v="0.37"/>
    <s v="United States"/>
    <x v="0"/>
    <x v="12"/>
    <x v="259"/>
    <n v="46806"/>
    <x v="146"/>
    <x v="99"/>
    <x v="313"/>
    <n v="4"/>
    <x v="317"/>
  </r>
  <r>
    <s v="25092"/>
    <s v="87004"/>
    <s v="1304"/>
    <s v="Medium"/>
    <n v="0.08"/>
    <n v="2.88"/>
    <n v="0.5"/>
    <s v="Sherri McIntosh"/>
    <x v="0"/>
    <x v="1"/>
    <s v="Office Supplies"/>
    <x v="7"/>
    <s v="Small Box"/>
    <s v="Avery 507"/>
    <n v="0.39"/>
    <s v="United States"/>
    <x v="1"/>
    <x v="26"/>
    <x v="260"/>
    <n v="84084"/>
    <x v="147"/>
    <x v="104"/>
    <x v="314"/>
    <n v="3"/>
    <x v="318"/>
  </r>
  <r>
    <s v="20870"/>
    <s v="91209"/>
    <s v="1354"/>
    <s v="High"/>
    <n v="0.1"/>
    <n v="4.13"/>
    <n v="0.99"/>
    <s v="Aaron Dillon"/>
    <x v="0"/>
    <x v="1"/>
    <s v="Office Supplies"/>
    <x v="7"/>
    <s v="Small Box"/>
    <s v="Avery 491"/>
    <n v="0.39"/>
    <s v="United States"/>
    <x v="0"/>
    <x v="15"/>
    <x v="261"/>
    <n v="76086"/>
    <x v="139"/>
    <x v="130"/>
    <x v="315"/>
    <n v="2"/>
    <x v="319"/>
  </r>
  <r>
    <s v="20871"/>
    <s v="91209"/>
    <s v="1354"/>
    <s v="High"/>
    <n v="0.04"/>
    <n v="4.9800000000000004"/>
    <n v="0.49"/>
    <s v="Aaron Dillon"/>
    <x v="0"/>
    <x v="1"/>
    <s v="Office Supplies"/>
    <x v="7"/>
    <s v="Small Box"/>
    <s v="Avery White Multi-Purpose Labels"/>
    <n v="0.39"/>
    <s v="United States"/>
    <x v="0"/>
    <x v="15"/>
    <x v="261"/>
    <n v="76086"/>
    <x v="139"/>
    <x v="140"/>
    <x v="316"/>
    <n v="2"/>
    <x v="320"/>
  </r>
  <r>
    <s v="20829"/>
    <s v="89595"/>
    <s v="1361"/>
    <s v="High"/>
    <n v="0.01"/>
    <n v="2.89"/>
    <n v="0.5"/>
    <s v="Kristina Collier"/>
    <x v="0"/>
    <x v="1"/>
    <s v="Office Supplies"/>
    <x v="7"/>
    <s v="Small Box"/>
    <s v="Avery 498"/>
    <n v="0.38"/>
    <s v="United States"/>
    <x v="0"/>
    <x v="6"/>
    <x v="262"/>
    <n v="48101"/>
    <x v="114"/>
    <x v="127"/>
    <x v="317"/>
    <n v="1"/>
    <x v="321"/>
  </r>
  <r>
    <s v="19932"/>
    <s v="88213"/>
    <s v="1380"/>
    <s v="Low"/>
    <n v="0.05"/>
    <n v="2.89"/>
    <n v="0.5"/>
    <s v="Jeanne Walker"/>
    <x v="0"/>
    <x v="3"/>
    <s v="Office Supplies"/>
    <x v="7"/>
    <s v="Small Box"/>
    <s v="Avery 498"/>
    <n v="0.38"/>
    <s v="United States"/>
    <x v="2"/>
    <x v="31"/>
    <x v="263"/>
    <n v="3801"/>
    <x v="125"/>
    <x v="141"/>
    <x v="318"/>
    <n v="9"/>
    <x v="322"/>
  </r>
  <r>
    <s v="19111"/>
    <s v="88729"/>
    <s v="1389"/>
    <s v="High"/>
    <n v="0.09"/>
    <n v="2.61"/>
    <n v="0.5"/>
    <s v="Jean Khan"/>
    <x v="0"/>
    <x v="1"/>
    <s v="Office Supplies"/>
    <x v="7"/>
    <s v="Small Box"/>
    <s v="Avery 494"/>
    <n v="0.39"/>
    <s v="United States"/>
    <x v="1"/>
    <x v="3"/>
    <x v="264"/>
    <n v="94025"/>
    <x v="3"/>
    <x v="123"/>
    <x v="319"/>
    <n v="17"/>
    <x v="323"/>
  </r>
  <r>
    <s v="21682"/>
    <s v="89193"/>
    <s v="1502"/>
    <s v="Critical"/>
    <n v="0.08"/>
    <n v="3.69"/>
    <n v="0.5"/>
    <s v="Renee Huang"/>
    <x v="0"/>
    <x v="0"/>
    <s v="Office Supplies"/>
    <x v="7"/>
    <s v="Small Box"/>
    <s v="Avery 487"/>
    <n v="0.38"/>
    <s v="United States"/>
    <x v="3"/>
    <x v="24"/>
    <x v="208"/>
    <n v="33065"/>
    <x v="89"/>
    <x v="76"/>
    <x v="320"/>
    <n v="38"/>
    <x v="324"/>
  </r>
  <r>
    <s v="21199"/>
    <s v="88852"/>
    <s v="1531"/>
    <s v="Critical"/>
    <n v="7.0000000000000007E-2"/>
    <n v="4.91"/>
    <n v="0.5"/>
    <s v="Jon Ayers"/>
    <x v="0"/>
    <x v="1"/>
    <s v="Office Supplies"/>
    <x v="7"/>
    <s v="Small Box"/>
    <s v="Avery 508"/>
    <n v="0.36"/>
    <s v="United States"/>
    <x v="3"/>
    <x v="24"/>
    <x v="265"/>
    <n v="32137"/>
    <x v="10"/>
    <x v="142"/>
    <x v="321"/>
    <n v="6"/>
    <x v="325"/>
  </r>
  <r>
    <s v="18294"/>
    <s v="87425"/>
    <s v="1556"/>
    <s v="Not Specified"/>
    <n v="0.06"/>
    <n v="2.89"/>
    <n v="0.99"/>
    <s v="Carol Wood"/>
    <x v="0"/>
    <x v="1"/>
    <s v="Office Supplies"/>
    <x v="7"/>
    <s v="Small Box"/>
    <s v="Avery 482"/>
    <n v="0.38"/>
    <s v="United States"/>
    <x v="3"/>
    <x v="21"/>
    <x v="266"/>
    <n v="22304"/>
    <x v="29"/>
    <x v="143"/>
    <x v="322"/>
    <n v="6"/>
    <x v="326"/>
  </r>
  <r>
    <s v="24017"/>
    <s v="91042"/>
    <s v="1650"/>
    <s v="High"/>
    <n v="0.09"/>
    <n v="12.53"/>
    <n v="0.5"/>
    <s v="Dan Lamm"/>
    <x v="0"/>
    <x v="2"/>
    <s v="Office Supplies"/>
    <x v="7"/>
    <s v="Small Box"/>
    <s v="Avery 485"/>
    <n v="0.38"/>
    <s v="United States"/>
    <x v="3"/>
    <x v="20"/>
    <x v="267"/>
    <n v="27203"/>
    <x v="148"/>
    <x v="76"/>
    <x v="323"/>
    <n v="7"/>
    <x v="327"/>
  </r>
  <r>
    <s v="23578"/>
    <s v="86724"/>
    <s v="1671"/>
    <s v="Low"/>
    <n v="0.1"/>
    <n v="4.13"/>
    <n v="0.99"/>
    <s v="Mitchell Ross"/>
    <x v="0"/>
    <x v="0"/>
    <s v="Office Supplies"/>
    <x v="7"/>
    <s v="Small Box"/>
    <s v="Avery 491"/>
    <n v="0.39"/>
    <s v="United States"/>
    <x v="3"/>
    <x v="21"/>
    <x v="268"/>
    <n v="22015"/>
    <x v="93"/>
    <x v="140"/>
    <x v="324"/>
    <n v="13"/>
    <x v="328"/>
  </r>
  <r>
    <s v="2571"/>
    <s v="18561"/>
    <s v="1745"/>
    <s v="Not Specified"/>
    <n v="0.02"/>
    <n v="4.13"/>
    <n v="6.89"/>
    <s v="Herbert Holden"/>
    <x v="0"/>
    <x v="3"/>
    <s v="Office Supplies"/>
    <x v="7"/>
    <s v="Small Box"/>
    <s v="Avery 05222 Permanent Self-Adhesive File Folder Labels for Typewriters, on Rolls, White, 250/Roll"/>
    <n v="0.39"/>
    <s v="United States"/>
    <x v="3"/>
    <x v="28"/>
    <x v="256"/>
    <n v="30305"/>
    <x v="26"/>
    <x v="54"/>
    <x v="325"/>
    <n v="9"/>
    <x v="329"/>
  </r>
  <r>
    <s v="20571"/>
    <s v="87243"/>
    <s v="1749"/>
    <s v="Not Specified"/>
    <n v="0.02"/>
    <n v="4.13"/>
    <n v="6.89"/>
    <s v="Sherri P Stephens"/>
    <x v="0"/>
    <x v="3"/>
    <s v="Office Supplies"/>
    <x v="7"/>
    <s v="Small Box"/>
    <s v="Avery 05222 Permanent Self-Adhesive File Folder Labels for Typewriters, on Rolls, White, 250/Roll"/>
    <n v="0.39"/>
    <s v="United States"/>
    <x v="0"/>
    <x v="46"/>
    <x v="269"/>
    <n v="73505"/>
    <x v="26"/>
    <x v="54"/>
    <x v="326"/>
    <n v="2"/>
    <x v="330"/>
  </r>
  <r>
    <s v="18990"/>
    <s v="88367"/>
    <s v="2014"/>
    <s v="High"/>
    <n v="0"/>
    <n v="4.91"/>
    <n v="0.5"/>
    <s v="Cathy Simon"/>
    <x v="0"/>
    <x v="3"/>
    <s v="Office Supplies"/>
    <x v="7"/>
    <s v="Small Box"/>
    <s v="Avery 493"/>
    <n v="0.36"/>
    <s v="United States"/>
    <x v="0"/>
    <x v="39"/>
    <x v="270"/>
    <n v="51503"/>
    <x v="144"/>
    <x v="144"/>
    <x v="327"/>
    <n v="2"/>
    <x v="331"/>
  </r>
  <r>
    <s v="20499"/>
    <s v="88555"/>
    <s v="2071"/>
    <s v="Not Specified"/>
    <n v="0.04"/>
    <n v="3.08"/>
    <n v="0.99"/>
    <s v="Victor Cherry"/>
    <x v="0"/>
    <x v="2"/>
    <s v="Office Supplies"/>
    <x v="7"/>
    <s v="Small Box"/>
    <s v="Avery 481"/>
    <n v="0.37"/>
    <s v="United States"/>
    <x v="0"/>
    <x v="6"/>
    <x v="271"/>
    <n v="48336"/>
    <x v="146"/>
    <x v="145"/>
    <x v="328"/>
    <n v="11"/>
    <x v="332"/>
  </r>
  <r>
    <s v="18562"/>
    <s v="88404"/>
    <s v="2114"/>
    <s v="Critical"/>
    <n v="0.08"/>
    <n v="2.89"/>
    <n v="0.49"/>
    <s v="Paige Mason"/>
    <x v="0"/>
    <x v="2"/>
    <s v="Office Supplies"/>
    <x v="7"/>
    <s v="Small Box"/>
    <s v="*Staples* Packaging Labels"/>
    <n v="0.38"/>
    <s v="United States"/>
    <x v="3"/>
    <x v="21"/>
    <x v="8"/>
    <n v="23518"/>
    <x v="147"/>
    <x v="56"/>
    <x v="329"/>
    <n v="1"/>
    <x v="333"/>
  </r>
  <r>
    <s v="22260"/>
    <s v="86050"/>
    <s v="2202"/>
    <s v="Low"/>
    <n v="0.09"/>
    <n v="6.3"/>
    <n v="0.5"/>
    <s v="Laurie Howe"/>
    <x v="0"/>
    <x v="3"/>
    <s v="Office Supplies"/>
    <x v="7"/>
    <s v="Small Box"/>
    <s v="Avery 51"/>
    <n v="0.39"/>
    <s v="United States"/>
    <x v="0"/>
    <x v="0"/>
    <x v="272"/>
    <n v="55429"/>
    <x v="149"/>
    <x v="129"/>
    <x v="330"/>
    <n v="10"/>
    <x v="334"/>
  </r>
  <r>
    <s v="25440"/>
    <s v="89278"/>
    <s v="2254"/>
    <s v="Low"/>
    <n v="0.1"/>
    <n v="6.3"/>
    <n v="0.5"/>
    <s v="Jeff Meadows"/>
    <x v="0"/>
    <x v="2"/>
    <s v="Office Supplies"/>
    <x v="7"/>
    <s v="Small Box"/>
    <s v="Avery 48"/>
    <n v="0.39"/>
    <s v="United States"/>
    <x v="3"/>
    <x v="14"/>
    <x v="273"/>
    <n v="42003"/>
    <x v="136"/>
    <x v="36"/>
    <x v="331"/>
    <n v="12"/>
    <x v="335"/>
  </r>
  <r>
    <s v="20187"/>
    <s v="89601"/>
    <s v="2260"/>
    <s v="Critical"/>
    <n v="0.02"/>
    <n v="4.9800000000000004"/>
    <n v="0.49"/>
    <s v="Geoffrey H Wong"/>
    <x v="0"/>
    <x v="2"/>
    <s v="Office Supplies"/>
    <x v="7"/>
    <s v="Small Box"/>
    <s v="Avery White Multi-Purpose Labels"/>
    <n v="0.39"/>
    <s v="United States"/>
    <x v="3"/>
    <x v="28"/>
    <x v="274"/>
    <n v="30161"/>
    <x v="39"/>
    <x v="41"/>
    <x v="332"/>
    <n v="17"/>
    <x v="336"/>
  </r>
  <r>
    <s v="19569"/>
    <s v="89602"/>
    <s v="2260"/>
    <s v="High"/>
    <n v="0.08"/>
    <n v="4.9800000000000004"/>
    <n v="0.49"/>
    <s v="Geoffrey H Wong"/>
    <x v="0"/>
    <x v="2"/>
    <s v="Office Supplies"/>
    <x v="7"/>
    <s v="Small Box"/>
    <s v="Avery White Multi-Purpose Labels"/>
    <n v="0.39"/>
    <s v="United States"/>
    <x v="3"/>
    <x v="28"/>
    <x v="274"/>
    <n v="30161"/>
    <x v="11"/>
    <x v="10"/>
    <x v="333"/>
    <n v="1"/>
    <x v="337"/>
  </r>
  <r>
    <s v="21529"/>
    <s v="90145"/>
    <s v="2286"/>
    <s v="Medium"/>
    <n v="0"/>
    <n v="4.91"/>
    <n v="0.5"/>
    <s v="Larry Langston"/>
    <x v="0"/>
    <x v="2"/>
    <s v="Office Supplies"/>
    <x v="7"/>
    <s v="Small Box"/>
    <s v="Avery 493"/>
    <n v="0.36"/>
    <s v="United States"/>
    <x v="3"/>
    <x v="25"/>
    <x v="275"/>
    <n v="29301"/>
    <x v="105"/>
    <x v="99"/>
    <x v="334"/>
    <n v="12"/>
    <x v="338"/>
  </r>
  <r>
    <s v="23344"/>
    <s v="87696"/>
    <s v="2302"/>
    <s v="High"/>
    <n v="0.1"/>
    <n v="12.53"/>
    <n v="0.49"/>
    <s v="Beth Dolan"/>
    <x v="0"/>
    <x v="2"/>
    <s v="Office Supplies"/>
    <x v="7"/>
    <s v="Small Box"/>
    <s v="Round Specialty Laser Printer Labels"/>
    <n v="0.38"/>
    <s v="United States"/>
    <x v="3"/>
    <x v="24"/>
    <x v="276"/>
    <n v="32404"/>
    <x v="68"/>
    <x v="146"/>
    <x v="335"/>
    <n v="8"/>
    <x v="339"/>
  </r>
  <r>
    <s v="25808"/>
    <s v="88714"/>
    <s v="2464"/>
    <s v="Not Specified"/>
    <n v="0.04"/>
    <n v="3.08"/>
    <n v="0.99"/>
    <s v="Joe George"/>
    <x v="0"/>
    <x v="1"/>
    <s v="Office Supplies"/>
    <x v="7"/>
    <s v="Small Box"/>
    <s v="Avery 481"/>
    <n v="0.37"/>
    <s v="United States"/>
    <x v="3"/>
    <x v="30"/>
    <x v="277"/>
    <n v="71111"/>
    <x v="8"/>
    <x v="34"/>
    <x v="336"/>
    <n v="14"/>
    <x v="340"/>
  </r>
  <r>
    <s v="23983"/>
    <s v="91415"/>
    <s v="2487"/>
    <s v="Not Specified"/>
    <n v="0.04"/>
    <n v="3.08"/>
    <n v="0.99"/>
    <s v="Michelle Bryant Phillips"/>
    <x v="0"/>
    <x v="0"/>
    <s v="Office Supplies"/>
    <x v="7"/>
    <s v="Small Box"/>
    <s v="Avery 481"/>
    <n v="0.37"/>
    <s v="United States"/>
    <x v="3"/>
    <x v="28"/>
    <x v="278"/>
    <n v="30084"/>
    <x v="127"/>
    <x v="31"/>
    <x v="337"/>
    <n v="14"/>
    <x v="341"/>
  </r>
  <r>
    <s v="20065"/>
    <s v="86887"/>
    <s v="2488"/>
    <s v="High"/>
    <n v="0.08"/>
    <n v="4.91"/>
    <n v="0.5"/>
    <s v="Gordon Walker"/>
    <x v="0"/>
    <x v="1"/>
    <s v="Office Supplies"/>
    <x v="7"/>
    <s v="Small Box"/>
    <s v="Avery 493"/>
    <n v="0.36"/>
    <s v="United States"/>
    <x v="3"/>
    <x v="38"/>
    <x v="279"/>
    <n v="72023"/>
    <x v="49"/>
    <x v="14"/>
    <x v="338"/>
    <n v="9"/>
    <x v="342"/>
  </r>
  <r>
    <s v="2065"/>
    <s v="14785"/>
    <s v="2491"/>
    <s v="High"/>
    <n v="0.08"/>
    <n v="4.91"/>
    <n v="0.5"/>
    <s v="Sean N Boyer"/>
    <x v="0"/>
    <x v="1"/>
    <s v="Office Supplies"/>
    <x v="7"/>
    <s v="Small Box"/>
    <s v="Avery 493"/>
    <n v="0.36"/>
    <s v="United States"/>
    <x v="1"/>
    <x v="3"/>
    <x v="53"/>
    <n v="90045"/>
    <x v="49"/>
    <x v="14"/>
    <x v="339"/>
    <n v="36"/>
    <x v="343"/>
  </r>
  <r>
    <s v="22839"/>
    <s v="91017"/>
    <s v="2539"/>
    <s v="Not Specified"/>
    <n v="0.08"/>
    <n v="12.53"/>
    <n v="0.5"/>
    <s v="Max Hubbard"/>
    <x v="0"/>
    <x v="3"/>
    <s v="Office Supplies"/>
    <x v="7"/>
    <s v="Small Box"/>
    <s v="Avery 485"/>
    <n v="0.38"/>
    <s v="United States"/>
    <x v="3"/>
    <x v="24"/>
    <x v="280"/>
    <n v="32789"/>
    <x v="15"/>
    <x v="37"/>
    <x v="340"/>
    <n v="5"/>
    <x v="344"/>
  </r>
  <r>
    <s v="23584"/>
    <s v="86529"/>
    <s v="2555"/>
    <s v="Critical"/>
    <n v="0.06"/>
    <n v="4.91"/>
    <n v="0.5"/>
    <s v="Karl Knowles"/>
    <x v="0"/>
    <x v="3"/>
    <s v="Office Supplies"/>
    <x v="7"/>
    <s v="Small Box"/>
    <s v="Avery 508"/>
    <n v="0.36"/>
    <s v="United States"/>
    <x v="0"/>
    <x v="44"/>
    <x v="281"/>
    <n v="53711"/>
    <x v="65"/>
    <x v="145"/>
    <x v="341"/>
    <n v="9"/>
    <x v="345"/>
  </r>
  <r>
    <s v="19134"/>
    <s v="89658"/>
    <s v="2584"/>
    <s v="Critical"/>
    <n v="0.04"/>
    <n v="6.3"/>
    <n v="0.5"/>
    <s v="Seth Matthews"/>
    <x v="0"/>
    <x v="3"/>
    <s v="Office Supplies"/>
    <x v="7"/>
    <s v="Small Box"/>
    <s v="Avery 48"/>
    <n v="0.39"/>
    <s v="United States"/>
    <x v="0"/>
    <x v="6"/>
    <x v="282"/>
    <n v="48141"/>
    <x v="150"/>
    <x v="147"/>
    <x v="342"/>
    <n v="15"/>
    <x v="346"/>
  </r>
  <r>
    <s v="21041"/>
    <s v="90952"/>
    <s v="2639"/>
    <s v="Not Specified"/>
    <n v="0.05"/>
    <n v="4.9800000000000004"/>
    <n v="0.49"/>
    <s v="Marianne Connor"/>
    <x v="0"/>
    <x v="1"/>
    <s v="Office Supplies"/>
    <x v="7"/>
    <s v="Small Box"/>
    <s v="Avery White Multi-Purpose Labels"/>
    <n v="0.39"/>
    <s v="United States"/>
    <x v="1"/>
    <x v="40"/>
    <x v="283"/>
    <n v="88201"/>
    <x v="80"/>
    <x v="80"/>
    <x v="343"/>
    <n v="3"/>
    <x v="347"/>
  </r>
  <r>
    <s v="23299"/>
    <s v="90624"/>
    <s v="2689"/>
    <s v="Critical"/>
    <n v="0.09"/>
    <n v="3.75"/>
    <n v="0.5"/>
    <s v="Marlene Gray"/>
    <x v="0"/>
    <x v="3"/>
    <s v="Office Supplies"/>
    <x v="7"/>
    <s v="Small Box"/>
    <s v="Avery 496"/>
    <n v="0.37"/>
    <s v="United States"/>
    <x v="2"/>
    <x v="37"/>
    <x v="284"/>
    <n v="7011"/>
    <x v="72"/>
    <x v="87"/>
    <x v="344"/>
    <n v="21"/>
    <x v="348"/>
  </r>
  <r>
    <s v="18855"/>
    <s v="88701"/>
    <s v="2713"/>
    <s v="Critical"/>
    <n v="7.0000000000000007E-2"/>
    <n v="2.88"/>
    <n v="0.5"/>
    <s v="Lynda Banks"/>
    <x v="0"/>
    <x v="2"/>
    <s v="Office Supplies"/>
    <x v="7"/>
    <s v="Small Box"/>
    <s v="Avery 492"/>
    <n v="0.39"/>
    <s v="United States"/>
    <x v="0"/>
    <x v="6"/>
    <x v="285"/>
    <n v="49001"/>
    <x v="37"/>
    <x v="39"/>
    <x v="345"/>
    <n v="9"/>
    <x v="349"/>
  </r>
  <r>
    <s v="18361"/>
    <s v="87554"/>
    <s v="2794"/>
    <s v="Medium"/>
    <n v="0.06"/>
    <n v="2.61"/>
    <n v="0.5"/>
    <s v="Connie Bunn"/>
    <x v="0"/>
    <x v="2"/>
    <s v="Office Supplies"/>
    <x v="7"/>
    <s v="Small Box"/>
    <s v="Avery 479"/>
    <n v="0.39"/>
    <s v="United States"/>
    <x v="0"/>
    <x v="39"/>
    <x v="286"/>
    <n v="50158"/>
    <x v="71"/>
    <x v="24"/>
    <x v="346"/>
    <n v="2"/>
    <x v="350"/>
  </r>
  <r>
    <s v="23350"/>
    <s v="87553"/>
    <s v="2797"/>
    <s v="Medium"/>
    <n v="0.02"/>
    <n v="4.91"/>
    <n v="0.5"/>
    <s v="Cameron Kendall"/>
    <x v="0"/>
    <x v="2"/>
    <s v="Office Supplies"/>
    <x v="7"/>
    <s v="Small Box"/>
    <s v="Avery 508"/>
    <n v="0.36"/>
    <s v="United States"/>
    <x v="2"/>
    <x v="22"/>
    <x v="287"/>
    <n v="15122"/>
    <x v="33"/>
    <x v="8"/>
    <x v="347"/>
    <n v="9"/>
    <x v="351"/>
  </r>
  <r>
    <s v="25724"/>
    <s v="89872"/>
    <s v="2873"/>
    <s v="Medium"/>
    <n v="7.0000000000000007E-2"/>
    <n v="2.89"/>
    <n v="0.5"/>
    <s v="Benjamin Gunter"/>
    <x v="0"/>
    <x v="0"/>
    <s v="Office Supplies"/>
    <x v="7"/>
    <s v="Small Box"/>
    <s v="Avery 498"/>
    <n v="0.38"/>
    <s v="United States"/>
    <x v="3"/>
    <x v="24"/>
    <x v="288"/>
    <n v="33012"/>
    <x v="42"/>
    <x v="148"/>
    <x v="348"/>
    <n v="12"/>
    <x v="352"/>
  </r>
  <r>
    <s v="7719"/>
    <s v="55300"/>
    <s v="2882"/>
    <s v="High"/>
    <n v="0.01"/>
    <n v="3.75"/>
    <n v="0.5"/>
    <s v="Andrew Gonzalez"/>
    <x v="0"/>
    <x v="1"/>
    <s v="Office Supplies"/>
    <x v="7"/>
    <s v="Small Box"/>
    <s v="Avery 510"/>
    <n v="0.37"/>
    <s v="United States"/>
    <x v="3"/>
    <x v="20"/>
    <x v="66"/>
    <n v="28206"/>
    <x v="70"/>
    <x v="4"/>
    <x v="349"/>
    <n v="48"/>
    <x v="353"/>
  </r>
  <r>
    <s v="25719"/>
    <s v="87630"/>
    <s v="2886"/>
    <s v="High"/>
    <n v="0.01"/>
    <n v="3.75"/>
    <n v="0.5"/>
    <s v="Gretchen McKinney"/>
    <x v="0"/>
    <x v="1"/>
    <s v="Office Supplies"/>
    <x v="7"/>
    <s v="Small Box"/>
    <s v="Avery 510"/>
    <n v="0.37"/>
    <s v="United States"/>
    <x v="2"/>
    <x v="2"/>
    <x v="289"/>
    <n v="44134"/>
    <x v="70"/>
    <x v="4"/>
    <x v="350"/>
    <n v="12"/>
    <x v="354"/>
  </r>
  <r>
    <s v="18611"/>
    <s v="88156"/>
    <s v="2908"/>
    <s v="High"/>
    <n v="7.0000000000000007E-2"/>
    <n v="4.13"/>
    <n v="0.99"/>
    <s v="Robyn Lyon"/>
    <x v="0"/>
    <x v="3"/>
    <s v="Office Supplies"/>
    <x v="7"/>
    <s v="Small Box"/>
    <s v="Avery 491"/>
    <n v="0.39"/>
    <s v="United States"/>
    <x v="2"/>
    <x v="2"/>
    <x v="290"/>
    <n v="44125"/>
    <x v="53"/>
    <x v="114"/>
    <x v="351"/>
    <n v="4"/>
    <x v="355"/>
  </r>
  <r>
    <s v="20435"/>
    <s v="86547"/>
    <s v="2980"/>
    <s v="Medium"/>
    <n v="7.0000000000000007E-2"/>
    <n v="2.61"/>
    <n v="0.5"/>
    <s v="Joanna Kenney"/>
    <x v="0"/>
    <x v="2"/>
    <s v="Office Supplies"/>
    <x v="7"/>
    <s v="Small Box"/>
    <s v="Avery 494"/>
    <n v="0.39"/>
    <s v="United States"/>
    <x v="2"/>
    <x v="2"/>
    <x v="291"/>
    <n v="44870"/>
    <x v="151"/>
    <x v="91"/>
    <x v="352"/>
    <n v="6"/>
    <x v="356"/>
  </r>
  <r>
    <s v="18930"/>
    <s v="89316"/>
    <s v="3098"/>
    <s v="Low"/>
    <n v="0.06"/>
    <n v="2.89"/>
    <n v="0.5"/>
    <s v="Lorraine Boykin"/>
    <x v="0"/>
    <x v="1"/>
    <s v="Office Supplies"/>
    <x v="7"/>
    <s v="Small Box"/>
    <s v="Avery 498"/>
    <n v="0.38"/>
    <s v="United States"/>
    <x v="2"/>
    <x v="23"/>
    <x v="292"/>
    <n v="11967"/>
    <x v="16"/>
    <x v="88"/>
    <x v="353"/>
    <n v="5"/>
    <x v="357"/>
  </r>
  <r>
    <s v="18087"/>
    <s v="86327"/>
    <s v="3105"/>
    <s v="Critical"/>
    <n v="0.04"/>
    <n v="3.08"/>
    <n v="0.99"/>
    <s v="Lawrence Hester"/>
    <x v="0"/>
    <x v="3"/>
    <s v="Office Supplies"/>
    <x v="7"/>
    <s v="Small Box"/>
    <s v="Avery 481"/>
    <n v="0.37"/>
    <s v="United States"/>
    <x v="3"/>
    <x v="14"/>
    <x v="238"/>
    <n v="42071"/>
    <x v="71"/>
    <x v="149"/>
    <x v="354"/>
    <n v="19"/>
    <x v="358"/>
  </r>
  <r>
    <s v="87"/>
    <s v="548"/>
    <s v="3106"/>
    <s v="Critical"/>
    <n v="0.04"/>
    <n v="3.08"/>
    <n v="0.99"/>
    <s v="Alexander O'Brien"/>
    <x v="0"/>
    <x v="3"/>
    <s v="Office Supplies"/>
    <x v="7"/>
    <s v="Small Box"/>
    <s v="Avery 481"/>
    <n v="0.37"/>
    <s v="United States"/>
    <x v="0"/>
    <x v="15"/>
    <x v="239"/>
    <n v="77041"/>
    <x v="71"/>
    <x v="149"/>
    <x v="355"/>
    <n v="75"/>
    <x v="359"/>
  </r>
  <r>
    <s v="22804"/>
    <s v="91522"/>
    <s v="3211"/>
    <s v="High"/>
    <n v="0.1"/>
    <n v="7.31"/>
    <n v="0.49"/>
    <s v="Jonathan Crabtree"/>
    <x v="0"/>
    <x v="2"/>
    <s v="Office Supplies"/>
    <x v="7"/>
    <s v="Small Box"/>
    <s v="Self-Adhesive Address Labels for Typewriters by Universal"/>
    <n v="0.38"/>
    <s v="United States"/>
    <x v="0"/>
    <x v="10"/>
    <x v="293"/>
    <n v="60101"/>
    <x v="39"/>
    <x v="41"/>
    <x v="356"/>
    <n v="12"/>
    <x v="360"/>
  </r>
  <r>
    <s v="25613"/>
    <s v="85981"/>
    <s v="3339"/>
    <s v="High"/>
    <n v="0.03"/>
    <n v="2.61"/>
    <n v="0.5"/>
    <s v="Lester Copeland"/>
    <x v="0"/>
    <x v="1"/>
    <s v="Office Supplies"/>
    <x v="7"/>
    <s v="Small Box"/>
    <s v="Avery 494"/>
    <n v="0.39"/>
    <s v="United States"/>
    <x v="3"/>
    <x v="24"/>
    <x v="294"/>
    <n v="32780"/>
    <x v="31"/>
    <x v="150"/>
    <x v="357"/>
    <n v="7"/>
    <x v="361"/>
  </r>
  <r>
    <s v="19666"/>
    <s v="88590"/>
    <s v="3354"/>
    <s v="Not Specified"/>
    <n v="0.04"/>
    <n v="3.69"/>
    <n v="0.5"/>
    <s v="Sara Faulkner"/>
    <x v="0"/>
    <x v="2"/>
    <s v="Office Supplies"/>
    <x v="7"/>
    <s v="Small Box"/>
    <s v="Avery 487"/>
    <n v="0.38"/>
    <s v="United States"/>
    <x v="1"/>
    <x v="3"/>
    <x v="295"/>
    <n v="92231"/>
    <x v="81"/>
    <x v="151"/>
    <x v="358"/>
    <n v="19"/>
    <x v="362"/>
  </r>
  <r>
    <s v="23190"/>
    <s v="88746"/>
    <s v="3386"/>
    <s v="Critical"/>
    <n v="0"/>
    <n v="2.61"/>
    <n v="0.5"/>
    <s v="Carmen Elmore"/>
    <x v="0"/>
    <x v="2"/>
    <s v="Office Supplies"/>
    <x v="7"/>
    <s v="Small Box"/>
    <s v="Avery 494"/>
    <n v="0.39"/>
    <s v="United States"/>
    <x v="2"/>
    <x v="2"/>
    <x v="186"/>
    <n v="43402"/>
    <x v="66"/>
    <x v="68"/>
    <x v="359"/>
    <n v="10"/>
    <x v="363"/>
  </r>
  <r>
    <s v="18181"/>
    <s v="86837"/>
    <s v="15"/>
    <s v="Critical"/>
    <n v="0"/>
    <n v="4.42"/>
    <n v="4.99"/>
    <s v="Timothy Reese"/>
    <x v="0"/>
    <x v="0"/>
    <s v="Office Supplies"/>
    <x v="6"/>
    <s v="Small Box"/>
    <s v="Grip Seal Envelopes"/>
    <n v="0.38"/>
    <s v="United States"/>
    <x v="2"/>
    <x v="23"/>
    <x v="296"/>
    <n v="11787"/>
    <x v="152"/>
    <x v="14"/>
    <x v="360"/>
    <n v="7"/>
    <x v="364"/>
  </r>
  <r>
    <s v="20925"/>
    <s v="86839"/>
    <s v="15"/>
    <s v="Medium"/>
    <n v="0.01"/>
    <n v="35.94"/>
    <n v="6.66"/>
    <s v="Timothy Reese"/>
    <x v="0"/>
    <x v="0"/>
    <s v="Office Supplies"/>
    <x v="6"/>
    <s v="Small Box"/>
    <s v="Tyvek ® Top-Opening Peel &amp; Seel ® Envelopes, Gray"/>
    <n v="0.4"/>
    <s v="United States"/>
    <x v="2"/>
    <x v="23"/>
    <x v="296"/>
    <n v="11787"/>
    <x v="118"/>
    <x v="52"/>
    <x v="361"/>
    <n v="10"/>
    <x v="365"/>
  </r>
  <r>
    <s v="23509"/>
    <s v="89199"/>
    <s v="32"/>
    <s v="High"/>
    <n v="0.08"/>
    <n v="34.99"/>
    <n v="7.73"/>
    <s v="Matthew Berman"/>
    <x v="0"/>
    <x v="2"/>
    <s v="Office Supplies"/>
    <x v="10"/>
    <s v="Small Box"/>
    <s v="Hunt Boston® Vacuum Mount KS Pencil Sharpener"/>
    <n v="0.59"/>
    <s v="United States"/>
    <x v="1"/>
    <x v="35"/>
    <x v="173"/>
    <n v="97526"/>
    <x v="109"/>
    <x v="118"/>
    <x v="362"/>
    <n v="13"/>
    <x v="366"/>
  </r>
  <r>
    <s v="23274"/>
    <s v="87946"/>
    <s v="67"/>
    <s v="Low"/>
    <n v="0.05"/>
    <n v="155.06"/>
    <n v="7.07"/>
    <s v="Ellen McCormick"/>
    <x v="0"/>
    <x v="2"/>
    <s v="Office Supplies"/>
    <x v="3"/>
    <s v="Small Box"/>
    <s v="Dual Level, Single-Width Filing Carts"/>
    <n v="0.59"/>
    <s v="United States"/>
    <x v="1"/>
    <x v="3"/>
    <x v="297"/>
    <n v="94559"/>
    <x v="13"/>
    <x v="152"/>
    <x v="363"/>
    <n v="8"/>
    <x v="367"/>
  </r>
  <r>
    <s v="5274"/>
    <s v="37537"/>
    <s v="68"/>
    <s v="Low"/>
    <n v="0.05"/>
    <n v="155.06"/>
    <n v="7.07"/>
    <s v="Scott Bunn"/>
    <x v="0"/>
    <x v="2"/>
    <s v="Office Supplies"/>
    <x v="3"/>
    <s v="Small Box"/>
    <s v="Dual Level, Single-Width Filing Carts"/>
    <n v="0.59"/>
    <s v="United States"/>
    <x v="2"/>
    <x v="23"/>
    <x v="49"/>
    <n v="10177"/>
    <x v="13"/>
    <x v="152"/>
    <x v="364"/>
    <n v="32"/>
    <x v="368"/>
  </r>
  <r>
    <s v="18161"/>
    <s v="86694"/>
    <s v="129"/>
    <s v="Not Specified"/>
    <n v="7.0000000000000007E-2"/>
    <n v="15.74"/>
    <n v="1.39"/>
    <s v="Kara Allison"/>
    <x v="0"/>
    <x v="0"/>
    <s v="Office Supplies"/>
    <x v="6"/>
    <s v="Small Box"/>
    <s v="#10-4 1/8&quot; x 9 1/2&quot; Premium Diagonal Seam Envelopes"/>
    <n v="0.4"/>
    <s v="United States"/>
    <x v="0"/>
    <x v="10"/>
    <x v="298"/>
    <n v="62002"/>
    <x v="122"/>
    <x v="26"/>
    <x v="365"/>
    <n v="14"/>
    <x v="369"/>
  </r>
  <r>
    <s v="20679"/>
    <s v="89523"/>
    <s v="151"/>
    <s v="High"/>
    <n v="0.09"/>
    <n v="5.98"/>
    <n v="2.5"/>
    <s v="Geoffrey Zhu"/>
    <x v="0"/>
    <x v="3"/>
    <s v="Office Supplies"/>
    <x v="6"/>
    <s v="Small Box"/>
    <s v="Wausau Papers Astrobrights® Colored Envelopes"/>
    <n v="0.36"/>
    <s v="United States"/>
    <x v="3"/>
    <x v="8"/>
    <x v="85"/>
    <n v="37664"/>
    <x v="62"/>
    <x v="10"/>
    <x v="366"/>
    <n v="5"/>
    <x v="370"/>
  </r>
  <r>
    <s v="20324"/>
    <s v="87672"/>
    <s v="156"/>
    <s v="High"/>
    <n v="0.03"/>
    <n v="10.89"/>
    <n v="4.5"/>
    <s v="Diana Xu"/>
    <x v="0"/>
    <x v="2"/>
    <s v="Office Supplies"/>
    <x v="8"/>
    <s v="Small Box"/>
    <s v="Belkin 6 Outlet Metallic Surge Strip"/>
    <n v="0.59"/>
    <s v="United States"/>
    <x v="1"/>
    <x v="36"/>
    <x v="177"/>
    <n v="80525"/>
    <x v="131"/>
    <x v="100"/>
    <x v="367"/>
    <n v="3"/>
    <x v="371"/>
  </r>
  <r>
    <s v="18818"/>
    <s v="89092"/>
    <s v="191"/>
    <s v="High"/>
    <n v="0.01"/>
    <n v="80.48"/>
    <n v="4.5"/>
    <s v="Gerald Kearney"/>
    <x v="0"/>
    <x v="2"/>
    <s v="Office Supplies"/>
    <x v="8"/>
    <s v="Small Box"/>
    <s v="APC 7 Outlet Network SurgeArrest Surge Protector"/>
    <n v="0.55000000000000004"/>
    <s v="United States"/>
    <x v="0"/>
    <x v="10"/>
    <x v="88"/>
    <n v="60505"/>
    <x v="116"/>
    <x v="121"/>
    <x v="368"/>
    <n v="1"/>
    <x v="372"/>
  </r>
  <r>
    <s v="18770"/>
    <s v="88941"/>
    <s v="268"/>
    <s v="Low"/>
    <n v="0.02"/>
    <n v="5.58"/>
    <n v="5.3"/>
    <s v="James Beck"/>
    <x v="0"/>
    <x v="3"/>
    <s v="Office Supplies"/>
    <x v="6"/>
    <s v="Small Box"/>
    <s v="Staples Brown Kraft Recycled Clasp Envelopes"/>
    <n v="0.35"/>
    <s v="United States"/>
    <x v="1"/>
    <x v="34"/>
    <x v="91"/>
    <n v="86001"/>
    <x v="15"/>
    <x v="153"/>
    <x v="369"/>
    <n v="3"/>
    <x v="373"/>
  </r>
  <r>
    <s v="23059"/>
    <s v="88942"/>
    <s v="269"/>
    <s v="Low"/>
    <n v="0.09"/>
    <n v="35.94"/>
    <n v="6.66"/>
    <s v="Calvin Boyette"/>
    <x v="0"/>
    <x v="3"/>
    <s v="Office Supplies"/>
    <x v="6"/>
    <s v="Small Box"/>
    <s v="Tyvek ® Top-Opening Peel &amp; Seel ® Envelopes, Gray"/>
    <n v="0.4"/>
    <s v="United States"/>
    <x v="1"/>
    <x v="34"/>
    <x v="299"/>
    <n v="85234"/>
    <x v="55"/>
    <x v="154"/>
    <x v="370"/>
    <n v="6"/>
    <x v="374"/>
  </r>
  <r>
    <s v="770"/>
    <s v="5509"/>
    <s v="272"/>
    <s v="Low"/>
    <n v="0.02"/>
    <n v="5.58"/>
    <n v="5.3"/>
    <s v="Eleanor Swain"/>
    <x v="0"/>
    <x v="3"/>
    <s v="Office Supplies"/>
    <x v="6"/>
    <s v="Small Box"/>
    <s v="Staples Brown Kraft Recycled Clasp Envelopes"/>
    <n v="0.35"/>
    <s v="United States"/>
    <x v="3"/>
    <x v="20"/>
    <x v="66"/>
    <n v="28204"/>
    <x v="15"/>
    <x v="153"/>
    <x v="371"/>
    <n v="11"/>
    <x v="375"/>
  </r>
  <r>
    <s v="5059"/>
    <s v="36069"/>
    <s v="272"/>
    <s v="Low"/>
    <n v="0.09"/>
    <n v="35.94"/>
    <n v="6.66"/>
    <s v="Eleanor Swain"/>
    <x v="0"/>
    <x v="3"/>
    <s v="Office Supplies"/>
    <x v="6"/>
    <s v="Small Box"/>
    <s v="Tyvek ® Top-Opening Peel &amp; Seel ® Envelopes, Gray"/>
    <n v="0.4"/>
    <s v="United States"/>
    <x v="3"/>
    <x v="20"/>
    <x v="66"/>
    <n v="28204"/>
    <x v="55"/>
    <x v="154"/>
    <x v="372"/>
    <n v="24"/>
    <x v="376"/>
  </r>
  <r>
    <s v="18034"/>
    <s v="86041"/>
    <s v="317"/>
    <s v="Not Specified"/>
    <n v="0.04"/>
    <n v="15.42"/>
    <n v="10.68"/>
    <s v="Katherine Kearney"/>
    <x v="0"/>
    <x v="2"/>
    <s v="Office Supplies"/>
    <x v="3"/>
    <s v="Small Box"/>
    <s v="Decoflex Hanging Personal Folder File, Blue"/>
    <n v="0.57999999999999996"/>
    <s v="United States"/>
    <x v="1"/>
    <x v="3"/>
    <x v="93"/>
    <n v="91945"/>
    <x v="12"/>
    <x v="72"/>
    <x v="373"/>
    <n v="12"/>
    <x v="377"/>
  </r>
  <r>
    <s v="23481"/>
    <s v="90583"/>
    <s v="339"/>
    <s v="Medium"/>
    <n v="0.08"/>
    <n v="7.77"/>
    <n v="9.23"/>
    <s v="Bobby Clements"/>
    <x v="0"/>
    <x v="2"/>
    <s v="Office Supplies"/>
    <x v="8"/>
    <s v="Small Box"/>
    <s v="Hoover Commercial Soft Guard Upright Vacuum And Disposable Filtration Bags"/>
    <n v="0.57999999999999996"/>
    <s v="United States"/>
    <x v="2"/>
    <x v="2"/>
    <x v="207"/>
    <n v="43229"/>
    <x v="132"/>
    <x v="155"/>
    <x v="374"/>
    <n v="5"/>
    <x v="378"/>
  </r>
  <r>
    <s v="22401"/>
    <s v="88929"/>
    <s v="381"/>
    <s v="Not Specified"/>
    <n v="7.0000000000000007E-2"/>
    <n v="415.88"/>
    <n v="11.37"/>
    <s v="Danielle Watts"/>
    <x v="0"/>
    <x v="2"/>
    <s v="Office Supplies"/>
    <x v="3"/>
    <s v="Small Box"/>
    <s v="Deluxe Rollaway Locking File with Drawer"/>
    <n v="0.56999999999999995"/>
    <s v="United States"/>
    <x v="0"/>
    <x v="10"/>
    <x v="300"/>
    <n v="61701"/>
    <x v="90"/>
    <x v="156"/>
    <x v="375"/>
    <n v="1"/>
    <x v="379"/>
  </r>
  <r>
    <s v="22598"/>
    <s v="86382"/>
    <s v="393"/>
    <s v="Low"/>
    <n v="7.0000000000000007E-2"/>
    <n v="9.7100000000000009"/>
    <n v="9.4499999999999993"/>
    <s v="Shawn Combs"/>
    <x v="0"/>
    <x v="2"/>
    <s v="Office Supplies"/>
    <x v="3"/>
    <s v="Small Box"/>
    <s v="Filing/Storage Totes and Swivel Casters"/>
    <n v="0.6"/>
    <s v="United States"/>
    <x v="2"/>
    <x v="23"/>
    <x v="28"/>
    <n v="13021"/>
    <x v="39"/>
    <x v="157"/>
    <x v="376"/>
    <n v="3"/>
    <x v="380"/>
  </r>
  <r>
    <s v="25351"/>
    <s v="88480"/>
    <s v="428"/>
    <s v="Not Specified"/>
    <n v="0.05"/>
    <n v="10.98"/>
    <n v="4.8"/>
    <s v="Ernest Barber"/>
    <x v="0"/>
    <x v="2"/>
    <s v="Office Supplies"/>
    <x v="6"/>
    <s v="Small Box"/>
    <s v="Manila Recycled Extra-Heavyweight Clasp Envelopes, 6&quot; x 9&quot;"/>
    <n v="0.36"/>
    <s v="United States"/>
    <x v="1"/>
    <x v="13"/>
    <x v="301"/>
    <n v="89701"/>
    <x v="95"/>
    <x v="13"/>
    <x v="377"/>
    <n v="22"/>
    <x v="381"/>
  </r>
  <r>
    <s v="22874"/>
    <s v="86014"/>
    <s v="460"/>
    <s v="Low"/>
    <n v="7.0000000000000007E-2"/>
    <n v="16.91"/>
    <n v="6.25"/>
    <s v="Anne Armstrong"/>
    <x v="0"/>
    <x v="3"/>
    <s v="Office Supplies"/>
    <x v="3"/>
    <s v="Small Box"/>
    <s v="Tenex Personal Self-Stacking Standard File Box, Black/Gray"/>
    <n v="0.57999999999999996"/>
    <s v="United States"/>
    <x v="2"/>
    <x v="37"/>
    <x v="302"/>
    <n v="8332"/>
    <x v="51"/>
    <x v="137"/>
    <x v="378"/>
    <n v="31"/>
    <x v="382"/>
  </r>
  <r>
    <s v="20637"/>
    <s v="90353"/>
    <s v="483"/>
    <s v="Critical"/>
    <n v="0.03"/>
    <n v="11.97"/>
    <n v="4.9800000000000004"/>
    <s v="Edgar McKenzie"/>
    <x v="0"/>
    <x v="2"/>
    <s v="Office Supplies"/>
    <x v="8"/>
    <s v="Small Box"/>
    <s v="Staples 6 Outlet Surge"/>
    <n v="0.57999999999999996"/>
    <s v="United States"/>
    <x v="0"/>
    <x v="10"/>
    <x v="303"/>
    <n v="60543"/>
    <x v="136"/>
    <x v="127"/>
    <x v="379"/>
    <n v="6"/>
    <x v="383"/>
  </r>
  <r>
    <s v="18758"/>
    <s v="88906"/>
    <s v="493"/>
    <s v="Not Specified"/>
    <n v="0.04"/>
    <n v="17.149999999999999"/>
    <n v="4.96"/>
    <s v="Douglas Buck"/>
    <x v="0"/>
    <x v="1"/>
    <s v="Office Supplies"/>
    <x v="3"/>
    <s v="Small Box"/>
    <s v="Advantus Rolling Storage Box"/>
    <n v="0.57999999999999996"/>
    <s v="United States"/>
    <x v="1"/>
    <x v="1"/>
    <x v="304"/>
    <n v="98158"/>
    <x v="8"/>
    <x v="34"/>
    <x v="380"/>
    <n v="5"/>
    <x v="384"/>
  </r>
  <r>
    <s v="22667"/>
    <s v="88880"/>
    <s v="568"/>
    <s v="Not Specified"/>
    <n v="0.09"/>
    <n v="70.97"/>
    <n v="3.5"/>
    <s v="Peter McConnell"/>
    <x v="0"/>
    <x v="1"/>
    <s v="Office Supplies"/>
    <x v="8"/>
    <s v="Small Box"/>
    <s v="Tripp Lite Isotel 8 Ultra 8 Outlet Metal Surge"/>
    <n v="0.59"/>
    <s v="United States"/>
    <x v="3"/>
    <x v="47"/>
    <x v="207"/>
    <n v="39701"/>
    <x v="153"/>
    <x v="106"/>
    <x v="381"/>
    <n v="12"/>
    <x v="385"/>
  </r>
  <r>
    <s v="21992"/>
    <s v="86556"/>
    <s v="573"/>
    <s v="High"/>
    <n v="0.08"/>
    <n v="415.88"/>
    <n v="11.37"/>
    <s v="Vanessa Winstead"/>
    <x v="0"/>
    <x v="2"/>
    <s v="Office Supplies"/>
    <x v="3"/>
    <s v="Small Box"/>
    <s v="Deluxe Rollaway Locking File with Drawer"/>
    <n v="0.56999999999999995"/>
    <s v="United States"/>
    <x v="0"/>
    <x v="10"/>
    <x v="305"/>
    <n v="61554"/>
    <x v="121"/>
    <x v="91"/>
    <x v="382"/>
    <n v="1"/>
    <x v="386"/>
  </r>
  <r>
    <s v="18665"/>
    <s v="88644"/>
    <s v="579"/>
    <s v="Medium"/>
    <n v="0.01"/>
    <n v="11.58"/>
    <n v="5.72"/>
    <s v="Marlene Abrams"/>
    <x v="0"/>
    <x v="2"/>
    <s v="Office Supplies"/>
    <x v="6"/>
    <s v="Small Box"/>
    <s v="Peel &amp; Seel® Recycled Catalog Envelopes, Brown"/>
    <n v="0.35"/>
    <s v="United States"/>
    <x v="2"/>
    <x v="9"/>
    <x v="133"/>
    <n v="6478"/>
    <x v="9"/>
    <x v="85"/>
    <x v="383"/>
    <n v="2"/>
    <x v="387"/>
  </r>
  <r>
    <s v="24180"/>
    <s v="88646"/>
    <s v="584"/>
    <s v="Not Specified"/>
    <n v="0.04"/>
    <n v="15.51"/>
    <n v="17.78"/>
    <s v="Timothy Currie"/>
    <x v="0"/>
    <x v="2"/>
    <s v="Office Supplies"/>
    <x v="3"/>
    <s v="Small Box"/>
    <s v="Tenex File Box, Personal Filing Tote with Lid, Black"/>
    <n v="0.59"/>
    <s v="United States"/>
    <x v="2"/>
    <x v="4"/>
    <x v="306"/>
    <n v="1801"/>
    <x v="33"/>
    <x v="44"/>
    <x v="384"/>
    <n v="7"/>
    <x v="388"/>
  </r>
  <r>
    <s v="18492"/>
    <s v="88198"/>
    <s v="617"/>
    <s v="Not Specified"/>
    <n v="0.02"/>
    <n v="15.57"/>
    <n v="1.39"/>
    <s v="Brett Schultz"/>
    <x v="0"/>
    <x v="1"/>
    <s v="Office Supplies"/>
    <x v="6"/>
    <s v="Small Box"/>
    <s v="Park Ridge™ Embossed Executive Business Envelopes"/>
    <n v="0.38"/>
    <s v="United States"/>
    <x v="1"/>
    <x v="36"/>
    <x v="187"/>
    <n v="81001"/>
    <x v="123"/>
    <x v="58"/>
    <x v="385"/>
    <n v="3"/>
    <x v="389"/>
  </r>
  <r>
    <s v="18493"/>
    <s v="88198"/>
    <s v="617"/>
    <s v="Not Specified"/>
    <n v="0.02"/>
    <n v="20.89"/>
    <n v="11.52"/>
    <s v="Brett Schultz"/>
    <x v="0"/>
    <x v="1"/>
    <s v="Office Supplies"/>
    <x v="3"/>
    <s v="Small Box"/>
    <s v="Iris® 3-Drawer Stacking Bin, Black"/>
    <n v="0.83"/>
    <s v="United States"/>
    <x v="1"/>
    <x v="36"/>
    <x v="187"/>
    <n v="81001"/>
    <x v="123"/>
    <x v="58"/>
    <x v="386"/>
    <n v="13"/>
    <x v="390"/>
  </r>
  <r>
    <s v="21609"/>
    <s v="88890"/>
    <s v="679"/>
    <s v="Medium"/>
    <n v="0.01"/>
    <n v="3.95"/>
    <n v="5.13"/>
    <s v="Katie Dougherty"/>
    <x v="0"/>
    <x v="2"/>
    <s v="Office Supplies"/>
    <x v="8"/>
    <s v="Small Box"/>
    <s v="Hoover Replacement Belts For Soft Guard™ &amp; Commercial Ltweight Upright Vacs, 2/Pk"/>
    <n v="0.59"/>
    <s v="United States"/>
    <x v="1"/>
    <x v="1"/>
    <x v="16"/>
    <n v="98387"/>
    <x v="14"/>
    <x v="13"/>
    <x v="387"/>
    <n v="2"/>
    <x v="391"/>
  </r>
  <r>
    <s v="25480"/>
    <s v="89849"/>
    <s v="697"/>
    <s v="Critical"/>
    <n v="0.08"/>
    <n v="14.81"/>
    <n v="13.32"/>
    <s v="Adam G Sawyer"/>
    <x v="0"/>
    <x v="2"/>
    <s v="Office Supplies"/>
    <x v="8"/>
    <s v="Small Box"/>
    <s v="Holmes Replacement Filter for HEPA Air Cleaner, Large Room"/>
    <n v="0.43"/>
    <s v="United States"/>
    <x v="0"/>
    <x v="12"/>
    <x v="191"/>
    <n v="46312"/>
    <x v="126"/>
    <x v="120"/>
    <x v="388"/>
    <n v="20"/>
    <x v="392"/>
  </r>
  <r>
    <s v="7480"/>
    <s v="53410"/>
    <s v="698"/>
    <s v="Critical"/>
    <n v="0.08"/>
    <n v="14.81"/>
    <n v="13.32"/>
    <s v="Nelson Hensley"/>
    <x v="0"/>
    <x v="2"/>
    <s v="Office Supplies"/>
    <x v="8"/>
    <s v="Small Box"/>
    <s v="Holmes Replacement Filter for HEPA Air Cleaner, Large Room"/>
    <n v="0.43"/>
    <s v="United States"/>
    <x v="1"/>
    <x v="1"/>
    <x v="18"/>
    <n v="98105"/>
    <x v="126"/>
    <x v="120"/>
    <x v="389"/>
    <n v="79"/>
    <x v="393"/>
  </r>
  <r>
    <s v="5142"/>
    <s v="36647"/>
    <s v="699"/>
    <s v="High"/>
    <n v="0.1"/>
    <n v="9.7100000000000009"/>
    <n v="9.4499999999999993"/>
    <s v="Jenny Gold"/>
    <x v="0"/>
    <x v="1"/>
    <s v="Office Supplies"/>
    <x v="3"/>
    <s v="Small Box"/>
    <s v="Filing/Storage Totes and Swivel Casters"/>
    <n v="0.6"/>
    <s v="United States"/>
    <x v="1"/>
    <x v="3"/>
    <x v="53"/>
    <n v="90041"/>
    <x v="135"/>
    <x v="141"/>
    <x v="390"/>
    <n v="27"/>
    <x v="394"/>
  </r>
  <r>
    <s v="23142"/>
    <s v="87979"/>
    <s v="702"/>
    <s v="High"/>
    <n v="0.1"/>
    <n v="9.7100000000000009"/>
    <n v="9.4499999999999993"/>
    <s v="Kelly O'Connor"/>
    <x v="0"/>
    <x v="1"/>
    <s v="Office Supplies"/>
    <x v="3"/>
    <s v="Small Box"/>
    <s v="Filing/Storage Totes and Swivel Casters"/>
    <n v="0.6"/>
    <s v="United States"/>
    <x v="1"/>
    <x v="3"/>
    <x v="307"/>
    <n v="95404"/>
    <x v="135"/>
    <x v="141"/>
    <x v="391"/>
    <n v="7"/>
    <x v="395"/>
  </r>
  <r>
    <s v="19209"/>
    <s v="87725"/>
    <s v="744"/>
    <s v="Low"/>
    <n v="0.02"/>
    <n v="59.98"/>
    <n v="3.99"/>
    <s v="Joy Maxwell"/>
    <x v="0"/>
    <x v="2"/>
    <s v="Office Supplies"/>
    <x v="8"/>
    <s v="Small Box"/>
    <s v="Belkin 8 Outlet SurgeMaster II Gold Surge Protector"/>
    <n v="0.56999999999999995"/>
    <s v="United States"/>
    <x v="1"/>
    <x v="34"/>
    <x v="192"/>
    <n v="85737"/>
    <x v="154"/>
    <x v="99"/>
    <x v="392"/>
    <n v="1"/>
    <x v="396"/>
  </r>
  <r>
    <s v="18660"/>
    <s v="88667"/>
    <s v="771"/>
    <s v="Critical"/>
    <n v="0.05"/>
    <n v="14.56"/>
    <n v="3.5"/>
    <s v="Deborah Paul"/>
    <x v="0"/>
    <x v="0"/>
    <s v="Office Supplies"/>
    <x v="8"/>
    <s v="Small Box"/>
    <s v="Acco 6 Outlet Guardian Premium Surge Suppressor"/>
    <n v="0.57999999999999996"/>
    <s v="United States"/>
    <x v="1"/>
    <x v="35"/>
    <x v="308"/>
    <n v="97068"/>
    <x v="80"/>
    <x v="149"/>
    <x v="393"/>
    <n v="3"/>
    <x v="397"/>
  </r>
  <r>
    <s v="22875"/>
    <s v="88666"/>
    <s v="772"/>
    <s v="Critical"/>
    <n v="0.08"/>
    <n v="7.77"/>
    <n v="9.23"/>
    <s v="Jean Webster"/>
    <x v="0"/>
    <x v="0"/>
    <s v="Office Supplies"/>
    <x v="8"/>
    <s v="Small Box"/>
    <s v="Hoover Commercial Soft Guard Upright Vacuum And Disposable Filtration Bags"/>
    <n v="0.57999999999999996"/>
    <s v="United States"/>
    <x v="2"/>
    <x v="22"/>
    <x v="309"/>
    <n v="18103"/>
    <x v="7"/>
    <x v="7"/>
    <x v="394"/>
    <n v="7"/>
    <x v="398"/>
  </r>
  <r>
    <s v="20434"/>
    <s v="90962"/>
    <s v="782"/>
    <s v="High"/>
    <n v="0.04"/>
    <n v="34.76"/>
    <n v="5.49"/>
    <s v="Sarah N Becker"/>
    <x v="0"/>
    <x v="0"/>
    <s v="Office Supplies"/>
    <x v="3"/>
    <s v="Small Box"/>
    <s v="Home/Office Personal File Carts"/>
    <n v="0.6"/>
    <s v="United States"/>
    <x v="1"/>
    <x v="3"/>
    <x v="310"/>
    <n v="90604"/>
    <x v="123"/>
    <x v="58"/>
    <x v="395"/>
    <n v="8"/>
    <x v="399"/>
  </r>
  <r>
    <s v="21350"/>
    <s v="89258"/>
    <s v="825"/>
    <s v="Critical"/>
    <n v="0"/>
    <n v="11.97"/>
    <n v="4.9800000000000004"/>
    <s v="Marvin Hunt"/>
    <x v="0"/>
    <x v="3"/>
    <s v="Office Supplies"/>
    <x v="8"/>
    <s v="Small Box"/>
    <s v="Staples 6 Outlet Surge"/>
    <n v="0.57999999999999996"/>
    <s v="United States"/>
    <x v="0"/>
    <x v="15"/>
    <x v="311"/>
    <n v="79605"/>
    <x v="92"/>
    <x v="158"/>
    <x v="396"/>
    <n v="4"/>
    <x v="400"/>
  </r>
  <r>
    <s v="21352"/>
    <s v="88571"/>
    <s v="855"/>
    <s v="Critical"/>
    <n v="0.02"/>
    <n v="24.98"/>
    <n v="8.7899999999999991"/>
    <s v="Jacob Lanier"/>
    <x v="0"/>
    <x v="2"/>
    <s v="Office Supplies"/>
    <x v="3"/>
    <s v="Small Box"/>
    <s v="2300 Heavy-Duty Transfer File Systems by Perma"/>
    <n v="0.66"/>
    <s v="United States"/>
    <x v="2"/>
    <x v="9"/>
    <x v="312"/>
    <n v="6810"/>
    <x v="155"/>
    <x v="156"/>
    <x v="397"/>
    <n v="23"/>
    <x v="401"/>
  </r>
  <r>
    <s v="19262"/>
    <s v="89059"/>
    <s v="875"/>
    <s v="High"/>
    <n v="0.04"/>
    <n v="4.37"/>
    <n v="5.15"/>
    <s v="Erika Fink"/>
    <x v="0"/>
    <x v="0"/>
    <s v="Office Supplies"/>
    <x v="8"/>
    <s v="Small Box"/>
    <s v="Eureka Sanitaire ® Multi-Pro Heavy-Duty Upright, Disposable Bags"/>
    <n v="0.59"/>
    <s v="United States"/>
    <x v="1"/>
    <x v="26"/>
    <x v="195"/>
    <n v="84106"/>
    <x v="4"/>
    <x v="157"/>
    <x v="398"/>
    <n v="18"/>
    <x v="402"/>
  </r>
  <r>
    <s v="18054"/>
    <s v="86153"/>
    <s v="880"/>
    <s v="Critical"/>
    <n v="7.0000000000000007E-2"/>
    <n v="5.68"/>
    <n v="1.39"/>
    <s v="Ellen Beck"/>
    <x v="0"/>
    <x v="0"/>
    <s v="Office Supplies"/>
    <x v="6"/>
    <s v="Small Box"/>
    <s v="Staples Standard Envelopes"/>
    <n v="0.38"/>
    <s v="United States"/>
    <x v="1"/>
    <x v="34"/>
    <x v="313"/>
    <n v="85254"/>
    <x v="140"/>
    <x v="92"/>
    <x v="399"/>
    <n v="5"/>
    <x v="403"/>
  </r>
  <r>
    <s v="24028"/>
    <s v="90186"/>
    <s v="911"/>
    <s v="High"/>
    <n v="0.01"/>
    <n v="59.76"/>
    <n v="9.7100000000000009"/>
    <s v="Marsha P Joyner"/>
    <x v="0"/>
    <x v="2"/>
    <s v="Office Supplies"/>
    <x v="3"/>
    <s v="Small Box"/>
    <s v="Advantus 10-Drawer Portable Organizer, Chrome Metal Frame, Smoke Drawers"/>
    <n v="0.56999999999999995"/>
    <s v="United States"/>
    <x v="2"/>
    <x v="48"/>
    <x v="314"/>
    <n v="26003"/>
    <x v="30"/>
    <x v="30"/>
    <x v="400"/>
    <n v="8"/>
    <x v="404"/>
  </r>
  <r>
    <s v="25676"/>
    <s v="90492"/>
    <s v="918"/>
    <s v="High"/>
    <n v="0.05"/>
    <n v="35.51"/>
    <n v="6.31"/>
    <s v="Kerry Jernigan"/>
    <x v="0"/>
    <x v="1"/>
    <s v="Office Supplies"/>
    <x v="3"/>
    <s v="Small Box"/>
    <s v="Steel Personal Filing/Posting Tote"/>
    <n v="0.57999999999999996"/>
    <s v="United States"/>
    <x v="1"/>
    <x v="3"/>
    <x v="315"/>
    <n v="91730"/>
    <x v="156"/>
    <x v="70"/>
    <x v="380"/>
    <n v="2"/>
    <x v="405"/>
  </r>
  <r>
    <s v="24298"/>
    <s v="87260"/>
    <s v="975"/>
    <s v="Low"/>
    <n v="0.1"/>
    <n v="2.2200000000000002"/>
    <n v="5"/>
    <s v="Francis Evans"/>
    <x v="0"/>
    <x v="2"/>
    <s v="Office Supplies"/>
    <x v="8"/>
    <s v="Small Box"/>
    <s v="Hoover Replacement Belt for Commercial Guardsman Heavy-Duty Upright Vacuum"/>
    <n v="0.55000000000000004"/>
    <s v="United States"/>
    <x v="2"/>
    <x v="4"/>
    <x v="71"/>
    <n v="2108"/>
    <x v="30"/>
    <x v="14"/>
    <x v="401"/>
    <n v="3"/>
    <x v="406"/>
  </r>
  <r>
    <s v="22646"/>
    <s v="87258"/>
    <s v="980"/>
    <s v="Medium"/>
    <n v="0"/>
    <n v="37.76"/>
    <n v="12.9"/>
    <s v="Howard Burnett"/>
    <x v="0"/>
    <x v="2"/>
    <s v="Office Supplies"/>
    <x v="3"/>
    <s v="Small Box"/>
    <s v="Companion Letter/Legal File, Black"/>
    <n v="0.56999999999999995"/>
    <s v="United States"/>
    <x v="2"/>
    <x v="16"/>
    <x v="316"/>
    <n v="5403"/>
    <x v="48"/>
    <x v="99"/>
    <x v="402"/>
    <n v="12"/>
    <x v="407"/>
  </r>
  <r>
    <s v="22639"/>
    <s v="89431"/>
    <s v="997"/>
    <s v="Low"/>
    <n v="0.08"/>
    <n v="67.84"/>
    <n v="0.99"/>
    <s v="Phillip Pollard"/>
    <x v="0"/>
    <x v="0"/>
    <s v="Office Supplies"/>
    <x v="8"/>
    <s v="Small Box"/>
    <s v="Fellowes Command Center 5-outlet power strip"/>
    <n v="0.57999999999999996"/>
    <s v="United States"/>
    <x v="2"/>
    <x v="37"/>
    <x v="317"/>
    <n v="7002"/>
    <x v="60"/>
    <x v="60"/>
    <x v="403"/>
    <n v="1"/>
    <x v="408"/>
  </r>
  <r>
    <s v="25027"/>
    <s v="88391"/>
    <s v="1018"/>
    <s v="Medium"/>
    <n v="0.05"/>
    <n v="35.89"/>
    <n v="14.72"/>
    <s v="Meredith Humphrey"/>
    <x v="0"/>
    <x v="3"/>
    <s v="Office Supplies"/>
    <x v="6"/>
    <s v="Small Box"/>
    <s v="Jet-Pak Recycled Peel 'N' Seal Padded Mailers"/>
    <n v="0.4"/>
    <s v="United States"/>
    <x v="3"/>
    <x v="20"/>
    <x v="318"/>
    <n v="27511"/>
    <x v="152"/>
    <x v="14"/>
    <x v="404"/>
    <n v="19"/>
    <x v="409"/>
  </r>
  <r>
    <s v="23563"/>
    <s v="88634"/>
    <s v="1020"/>
    <s v="Critical"/>
    <n v="0"/>
    <n v="4.4800000000000004"/>
    <n v="2.5"/>
    <s v="Julie Porter"/>
    <x v="0"/>
    <x v="0"/>
    <s v="Office Supplies"/>
    <x v="6"/>
    <s v="Small Box"/>
    <s v="Ampad #10 Peel &amp; Seel® Holiday Envelopes"/>
    <n v="0.37"/>
    <s v="United States"/>
    <x v="0"/>
    <x v="5"/>
    <x v="319"/>
    <n v="66762"/>
    <x v="134"/>
    <x v="159"/>
    <x v="405"/>
    <n v="14"/>
    <x v="410"/>
  </r>
  <r>
    <s v="22537"/>
    <s v="91488"/>
    <s v="1101"/>
    <s v="Medium"/>
    <n v="0.02"/>
    <n v="15.14"/>
    <n v="4.53"/>
    <s v="Kimberly McCarthy"/>
    <x v="0"/>
    <x v="0"/>
    <s v="Office Supplies"/>
    <x v="3"/>
    <s v="Small Box"/>
    <s v="Eldon® Gobal File Keepers"/>
    <n v="0.81"/>
    <s v="United States"/>
    <x v="1"/>
    <x v="3"/>
    <x v="320"/>
    <n v="93030"/>
    <x v="40"/>
    <x v="87"/>
    <x v="406"/>
    <n v="3"/>
    <x v="411"/>
  </r>
  <r>
    <s v="22052"/>
    <s v="87221"/>
    <s v="1127"/>
    <s v="Medium"/>
    <n v="0.02"/>
    <n v="4.0599999999999996"/>
    <n v="6.89"/>
    <s v="Ray Grady"/>
    <x v="0"/>
    <x v="1"/>
    <s v="Office Supplies"/>
    <x v="8"/>
    <s v="Small Box"/>
    <s v="Eureka Disposable Bags for Sanitaire® Vibra Groomer I® Upright Vac"/>
    <n v="0.6"/>
    <s v="United States"/>
    <x v="0"/>
    <x v="15"/>
    <x v="321"/>
    <n v="78852"/>
    <x v="130"/>
    <x v="124"/>
    <x v="407"/>
    <n v="16"/>
    <x v="412"/>
  </r>
  <r>
    <s v="1917"/>
    <s v="13735"/>
    <s v="1129"/>
    <s v="Medium"/>
    <n v="0.02"/>
    <n v="7.64"/>
    <n v="1.39"/>
    <s v="Pam Patton"/>
    <x v="0"/>
    <x v="3"/>
    <s v="Office Supplies"/>
    <x v="6"/>
    <s v="Small Box"/>
    <s v="#10- 4 1/8&quot; x 9 1/2&quot; Security-Tint Envelopes"/>
    <n v="0.36"/>
    <s v="United States"/>
    <x v="2"/>
    <x v="4"/>
    <x v="71"/>
    <n v="2118"/>
    <x v="92"/>
    <x v="139"/>
    <x v="408"/>
    <n v="52"/>
    <x v="413"/>
  </r>
  <r>
    <s v="19917"/>
    <s v="88103"/>
    <s v="1131"/>
    <s v="Medium"/>
    <n v="0.02"/>
    <n v="7.64"/>
    <n v="1.39"/>
    <s v="Benjamin Strauss"/>
    <x v="0"/>
    <x v="3"/>
    <s v="Office Supplies"/>
    <x v="6"/>
    <s v="Small Box"/>
    <s v="#10- 4 1/8&quot; x 9 1/2&quot; Security-Tint Envelopes"/>
    <n v="0.36"/>
    <s v="United States"/>
    <x v="0"/>
    <x v="15"/>
    <x v="322"/>
    <n v="79907"/>
    <x v="92"/>
    <x v="139"/>
    <x v="409"/>
    <n v="13"/>
    <x v="414"/>
  </r>
  <r>
    <s v="18860"/>
    <s v="87520"/>
    <s v="1170"/>
    <s v="Not Specified"/>
    <n v="0.09"/>
    <n v="9.7799999999999994"/>
    <n v="1.39"/>
    <s v="Jessie Houston"/>
    <x v="0"/>
    <x v="1"/>
    <s v="Office Supplies"/>
    <x v="6"/>
    <s v="Small Box"/>
    <s v="Staples #10 Laser &amp; Inkjet Envelopes, 4 1/8&quot; x 9 1/2&quot;, 100/Box"/>
    <n v="0.39"/>
    <s v="United States"/>
    <x v="2"/>
    <x v="45"/>
    <x v="202"/>
    <n v="19711"/>
    <x v="69"/>
    <x v="143"/>
    <x v="410"/>
    <n v="19"/>
    <x v="415"/>
  </r>
  <r>
    <s v="18829"/>
    <s v="87584"/>
    <s v="1189"/>
    <s v="Low"/>
    <n v="0.06"/>
    <n v="10.89"/>
    <n v="4.5"/>
    <s v="Dwight Stephenson"/>
    <x v="0"/>
    <x v="1"/>
    <s v="Office Supplies"/>
    <x v="8"/>
    <s v="Small Box"/>
    <s v="Belkin 6 Outlet Metallic Surge Strip"/>
    <n v="0.59"/>
    <s v="United States"/>
    <x v="1"/>
    <x v="3"/>
    <x v="117"/>
    <n v="92646"/>
    <x v="12"/>
    <x v="11"/>
    <x v="411"/>
    <n v="14"/>
    <x v="416"/>
  </r>
  <r>
    <s v="22132"/>
    <s v="87585"/>
    <s v="1199"/>
    <s v="High"/>
    <n v="0.1"/>
    <n v="15.14"/>
    <n v="4.53"/>
    <s v="Edward Lamm"/>
    <x v="0"/>
    <x v="1"/>
    <s v="Office Supplies"/>
    <x v="3"/>
    <s v="Small Box"/>
    <s v="Eldon® Gobal File Keepers"/>
    <n v="0.81"/>
    <s v="United States"/>
    <x v="2"/>
    <x v="31"/>
    <x v="323"/>
    <n v="3060"/>
    <x v="151"/>
    <x v="88"/>
    <x v="412"/>
    <n v="5"/>
    <x v="417"/>
  </r>
  <r>
    <s v="7812"/>
    <s v="55874"/>
    <s v="1228"/>
    <s v="Medium"/>
    <n v="0.06"/>
    <n v="5.68"/>
    <n v="1.39"/>
    <s v="Hazel Jennings"/>
    <x v="0"/>
    <x v="0"/>
    <s v="Office Supplies"/>
    <x v="6"/>
    <s v="Small Box"/>
    <s v="Staples Standard Envelopes"/>
    <n v="0.38"/>
    <s v="United States"/>
    <x v="2"/>
    <x v="22"/>
    <x v="163"/>
    <n v="19140"/>
    <x v="157"/>
    <x v="41"/>
    <x v="413"/>
    <n v="24"/>
    <x v="418"/>
  </r>
  <r>
    <s v="19991"/>
    <s v="90662"/>
    <s v="1298"/>
    <s v="Not Specified"/>
    <n v="0.04"/>
    <n v="176.19"/>
    <n v="11.87"/>
    <s v="Herbert Beard"/>
    <x v="0"/>
    <x v="3"/>
    <s v="Office Supplies"/>
    <x v="3"/>
    <s v="Small Box"/>
    <s v="Fellowes High-Stak® Drawer Files"/>
    <n v="0.62"/>
    <s v="United States"/>
    <x v="0"/>
    <x v="15"/>
    <x v="324"/>
    <n v="75482"/>
    <x v="116"/>
    <x v="111"/>
    <x v="414"/>
    <n v="4"/>
    <x v="419"/>
  </r>
  <r>
    <s v="3005"/>
    <s v="21636"/>
    <s v="1340"/>
    <s v="Low"/>
    <n v="7.0000000000000007E-2"/>
    <n v="5.98"/>
    <n v="4.6900000000000004"/>
    <s v="Marie Bass"/>
    <x v="0"/>
    <x v="3"/>
    <s v="Office Supplies"/>
    <x v="3"/>
    <s v="Small Box"/>
    <s v="Perma STOR-ALL™ Hanging File Box, 13 1/8&quot;W x 12 1/4&quot;D x 10 1/2&quot;H"/>
    <n v="0.68"/>
    <s v="United States"/>
    <x v="2"/>
    <x v="23"/>
    <x v="49"/>
    <n v="10170"/>
    <x v="101"/>
    <x v="121"/>
    <x v="415"/>
    <n v="11"/>
    <x v="420"/>
  </r>
  <r>
    <s v="21005"/>
    <s v="91244"/>
    <s v="1341"/>
    <s v="Low"/>
    <n v="7.0000000000000007E-2"/>
    <n v="5.98"/>
    <n v="4.6900000000000004"/>
    <s v="Edward Bynum"/>
    <x v="0"/>
    <x v="3"/>
    <s v="Office Supplies"/>
    <x v="3"/>
    <s v="Small Box"/>
    <s v="Perma STOR-ALL™ Hanging File Box, 13 1/8&quot;W x 12 1/4&quot;D x 10 1/2&quot;H"/>
    <n v="0.68"/>
    <s v="United States"/>
    <x v="2"/>
    <x v="22"/>
    <x v="325"/>
    <n v="17201"/>
    <x v="101"/>
    <x v="121"/>
    <x v="416"/>
    <n v="3"/>
    <x v="421"/>
  </r>
  <r>
    <s v="24534"/>
    <s v="88212"/>
    <s v="1374"/>
    <s v="Critical"/>
    <n v="0.06"/>
    <n v="44.01"/>
    <n v="3.5"/>
    <s v="Earl Buck"/>
    <x v="0"/>
    <x v="3"/>
    <s v="Office Supplies"/>
    <x v="8"/>
    <s v="Small Box"/>
    <s v="Acco Smartsocket® Color-Coded Six-Outlet AC Adapter Model Surge Protectors"/>
    <n v="0.59"/>
    <s v="United States"/>
    <x v="1"/>
    <x v="3"/>
    <x v="205"/>
    <n v="95207"/>
    <x v="63"/>
    <x v="3"/>
    <x v="417"/>
    <n v="1"/>
    <x v="422"/>
  </r>
  <r>
    <s v="25790"/>
    <s v="89407"/>
    <s v="1384"/>
    <s v="Not Specified"/>
    <n v="7.0000000000000007E-2"/>
    <n v="11.29"/>
    <n v="5.03"/>
    <s v="George McLamb"/>
    <x v="0"/>
    <x v="1"/>
    <s v="Office Supplies"/>
    <x v="3"/>
    <s v="Small Box"/>
    <s v="X-Rack™ File for Hanging Folders"/>
    <n v="0.59"/>
    <s v="United States"/>
    <x v="3"/>
    <x v="21"/>
    <x v="266"/>
    <n v="22304"/>
    <x v="135"/>
    <x v="126"/>
    <x v="418"/>
    <n v="11"/>
    <x v="423"/>
  </r>
  <r>
    <s v="22984"/>
    <s v="89408"/>
    <s v="1384"/>
    <s v="Low"/>
    <n v="0.02"/>
    <n v="70.97"/>
    <n v="3.5"/>
    <s v="George McLamb"/>
    <x v="0"/>
    <x v="1"/>
    <s v="Office Supplies"/>
    <x v="8"/>
    <s v="Small Box"/>
    <s v="Tripp Lite Isotel 8 Ultra 8 Outlet Metal Surge"/>
    <n v="0.59"/>
    <s v="United States"/>
    <x v="3"/>
    <x v="21"/>
    <x v="266"/>
    <n v="22304"/>
    <x v="63"/>
    <x v="61"/>
    <x v="419"/>
    <n v="21"/>
    <x v="424"/>
  </r>
  <r>
    <s v="20163"/>
    <s v="88730"/>
    <s v="1391"/>
    <s v="Low"/>
    <n v="7.0000000000000007E-2"/>
    <n v="12.28"/>
    <n v="6.13"/>
    <s v="Carolyn Greer"/>
    <x v="0"/>
    <x v="0"/>
    <s v="Office Supplies"/>
    <x v="3"/>
    <s v="Small Box"/>
    <s v="Recycled Eldon Regeneration Jumbo File"/>
    <n v="0.56999999999999995"/>
    <s v="United States"/>
    <x v="1"/>
    <x v="3"/>
    <x v="326"/>
    <n v="94086"/>
    <x v="66"/>
    <x v="76"/>
    <x v="420"/>
    <n v="33"/>
    <x v="425"/>
  </r>
  <r>
    <s v="19025"/>
    <s v="89448"/>
    <s v="1424"/>
    <s v="Low"/>
    <n v="0"/>
    <n v="8.74"/>
    <n v="1.39"/>
    <s v="Robyn Zhou"/>
    <x v="0"/>
    <x v="3"/>
    <s v="Office Supplies"/>
    <x v="6"/>
    <s v="Small Box"/>
    <s v="#10- 4 1/8&quot; x 9 1/2&quot; Recycled Envelopes"/>
    <n v="0.38"/>
    <s v="United States"/>
    <x v="1"/>
    <x v="36"/>
    <x v="327"/>
    <n v="80112"/>
    <x v="17"/>
    <x v="7"/>
    <x v="421"/>
    <n v="7"/>
    <x v="426"/>
  </r>
  <r>
    <s v="19810"/>
    <s v="86826"/>
    <s v="1432"/>
    <s v="Not Specified"/>
    <n v="0.05"/>
    <n v="9.7799999999999994"/>
    <n v="1.39"/>
    <s v="Kerry Green"/>
    <x v="0"/>
    <x v="2"/>
    <s v="Office Supplies"/>
    <x v="6"/>
    <s v="Small Box"/>
    <s v="Staples #10 Laser &amp; Inkjet Envelopes, 4 1/8&quot; x 9 1/2&quot;, 100/Box"/>
    <n v="0.39"/>
    <s v="United States"/>
    <x v="0"/>
    <x v="12"/>
    <x v="328"/>
    <n v="46203"/>
    <x v="73"/>
    <x v="112"/>
    <x v="422"/>
    <n v="11"/>
    <x v="427"/>
  </r>
  <r>
    <s v="18762"/>
    <s v="86827"/>
    <s v="1432"/>
    <s v="Low"/>
    <n v="7.0000000000000007E-2"/>
    <n v="10.98"/>
    <n v="4.8"/>
    <s v="Kerry Green"/>
    <x v="0"/>
    <x v="2"/>
    <s v="Office Supplies"/>
    <x v="6"/>
    <s v="Small Box"/>
    <s v="Manila Recycled Extra-Heavyweight Clasp Envelopes, 6&quot; x 9&quot;"/>
    <n v="0.36"/>
    <s v="United States"/>
    <x v="0"/>
    <x v="12"/>
    <x v="328"/>
    <n v="46203"/>
    <x v="127"/>
    <x v="97"/>
    <x v="423"/>
    <n v="16"/>
    <x v="428"/>
  </r>
  <r>
    <s v="22672"/>
    <s v="89076"/>
    <s v="1442"/>
    <s v="Not Specified"/>
    <n v="0.04"/>
    <n v="177.98"/>
    <n v="0.99"/>
    <s v="Rodney Field"/>
    <x v="0"/>
    <x v="2"/>
    <s v="Office Supplies"/>
    <x v="8"/>
    <s v="Small Box"/>
    <s v="Kensington 7 Outlet MasterPiece Power Center"/>
    <n v="0.56000000000000005"/>
    <s v="United States"/>
    <x v="0"/>
    <x v="11"/>
    <x v="329"/>
    <n v="65807"/>
    <x v="119"/>
    <x v="97"/>
    <x v="424"/>
    <n v="15"/>
    <x v="429"/>
  </r>
  <r>
    <s v="22313"/>
    <s v="87079"/>
    <s v="1472"/>
    <s v="Medium"/>
    <n v="0.05"/>
    <n v="20.27"/>
    <n v="3.99"/>
    <s v="Tommy Ellis Ritchie"/>
    <x v="0"/>
    <x v="3"/>
    <s v="Office Supplies"/>
    <x v="8"/>
    <s v="Small Box"/>
    <s v="Fellowes Mighty 8 Compact Surge Protector"/>
    <n v="0.56999999999999995"/>
    <s v="United States"/>
    <x v="2"/>
    <x v="2"/>
    <x v="330"/>
    <n v="44145"/>
    <x v="122"/>
    <x v="26"/>
    <x v="425"/>
    <n v="30"/>
    <x v="430"/>
  </r>
  <r>
    <s v="22764"/>
    <s v="91236"/>
    <s v="1485"/>
    <s v="Not Specified"/>
    <n v="0.02"/>
    <n v="15.7"/>
    <n v="11.25"/>
    <s v="Wayne Sutherland"/>
    <x v="0"/>
    <x v="3"/>
    <s v="Office Supplies"/>
    <x v="3"/>
    <s v="Small Box"/>
    <s v="Hanging Personal Folder File"/>
    <n v="0.6"/>
    <s v="United States"/>
    <x v="0"/>
    <x v="10"/>
    <x v="331"/>
    <n v="60516"/>
    <x v="70"/>
    <x v="4"/>
    <x v="426"/>
    <n v="1"/>
    <x v="431"/>
  </r>
  <r>
    <s v="24287"/>
    <s v="85880"/>
    <s v="1497"/>
    <s v="Critical"/>
    <n v="0.03"/>
    <n v="15.14"/>
    <n v="4.53"/>
    <s v="Gloria Jacobs"/>
    <x v="0"/>
    <x v="2"/>
    <s v="Office Supplies"/>
    <x v="3"/>
    <s v="Small Box"/>
    <s v="Eldon® Gobal File Keepers"/>
    <n v="0.81"/>
    <s v="United States"/>
    <x v="2"/>
    <x v="23"/>
    <x v="124"/>
    <n v="14901"/>
    <x v="25"/>
    <x v="83"/>
    <x v="427"/>
    <n v="17"/>
    <x v="432"/>
  </r>
  <r>
    <s v="19627"/>
    <s v="87488"/>
    <s v="1551"/>
    <s v="Low"/>
    <n v="7.0000000000000007E-2"/>
    <n v="17.7"/>
    <n v="9.4700000000000006"/>
    <s v="Laurence Flowers"/>
    <x v="0"/>
    <x v="1"/>
    <s v="Office Supplies"/>
    <x v="3"/>
    <s v="Small Box"/>
    <s v="Portfile® Personal File Boxes"/>
    <n v="0.59"/>
    <s v="United States"/>
    <x v="3"/>
    <x v="47"/>
    <x v="332"/>
    <n v="39530"/>
    <x v="119"/>
    <x v="160"/>
    <x v="428"/>
    <n v="18"/>
    <x v="433"/>
  </r>
  <r>
    <s v="26135"/>
    <s v="87485"/>
    <s v="1554"/>
    <s v="High"/>
    <n v="0.04"/>
    <n v="10.98"/>
    <n v="3.99"/>
    <s v="Joan Floyd"/>
    <x v="0"/>
    <x v="0"/>
    <s v="Office Supplies"/>
    <x v="8"/>
    <s v="Small Box"/>
    <s v="Staples Surge Protector 6 outlet"/>
    <n v="0.57999999999999996"/>
    <s v="United States"/>
    <x v="3"/>
    <x v="47"/>
    <x v="333"/>
    <n v="39503"/>
    <x v="158"/>
    <x v="35"/>
    <x v="429"/>
    <n v="15"/>
    <x v="434"/>
  </r>
  <r>
    <s v="22127"/>
    <s v="90934"/>
    <s v="1580"/>
    <s v="Low"/>
    <n v="0.1"/>
    <n v="11.58"/>
    <n v="6.97"/>
    <s v="Ronnie Nolan"/>
    <x v="0"/>
    <x v="2"/>
    <s v="Office Supplies"/>
    <x v="6"/>
    <s v="Small Box"/>
    <s v="Peel &amp; Seel® Recycled Catalog Envelopes, Brown"/>
    <n v="0.35"/>
    <s v="United States"/>
    <x v="2"/>
    <x v="33"/>
    <x v="334"/>
    <n v="4901"/>
    <x v="157"/>
    <x v="161"/>
    <x v="430"/>
    <n v="1"/>
    <x v="435"/>
  </r>
  <r>
    <s v="22683"/>
    <s v="87824"/>
    <s v="1609"/>
    <s v="High"/>
    <n v="0.03"/>
    <n v="9.7100000000000009"/>
    <n v="9.4499999999999993"/>
    <s v="Jerry Ennis"/>
    <x v="0"/>
    <x v="1"/>
    <s v="Office Supplies"/>
    <x v="3"/>
    <s v="Small Box"/>
    <s v="Filing/Storage Totes and Swivel Casters"/>
    <n v="0.6"/>
    <s v="United States"/>
    <x v="1"/>
    <x v="3"/>
    <x v="335"/>
    <n v="95823"/>
    <x v="159"/>
    <x v="1"/>
    <x v="431"/>
    <n v="2"/>
    <x v="436"/>
  </r>
  <r>
    <s v="23752"/>
    <s v="87611"/>
    <s v="1623"/>
    <s v="High"/>
    <n v="0.05"/>
    <n v="12.28"/>
    <n v="6.13"/>
    <s v="Patrick Adcock"/>
    <x v="0"/>
    <x v="0"/>
    <s v="Office Supplies"/>
    <x v="3"/>
    <s v="Small Box"/>
    <s v="Recycled Eldon Regeneration Jumbo File"/>
    <n v="0.56999999999999995"/>
    <s v="United States"/>
    <x v="0"/>
    <x v="12"/>
    <x v="32"/>
    <n v="46375"/>
    <x v="27"/>
    <x v="75"/>
    <x v="432"/>
    <n v="1"/>
    <x v="437"/>
  </r>
  <r>
    <s v="21147"/>
    <s v="90600"/>
    <s v="1625"/>
    <s v="Medium"/>
    <n v="0"/>
    <n v="16.059999999999999"/>
    <n v="8.34"/>
    <s v="Molly Browning"/>
    <x v="0"/>
    <x v="3"/>
    <s v="Office Supplies"/>
    <x v="3"/>
    <s v="Small Box"/>
    <s v="Letter/Legal File Tote with Clear Snap-On Lid, Black Granite"/>
    <n v="0.59"/>
    <s v="United States"/>
    <x v="2"/>
    <x v="23"/>
    <x v="336"/>
    <n v="11542"/>
    <x v="81"/>
    <x v="40"/>
    <x v="433"/>
    <n v="1"/>
    <x v="438"/>
  </r>
  <r>
    <s v="23604"/>
    <s v="90602"/>
    <s v="1627"/>
    <s v="High"/>
    <n v="0.06"/>
    <n v="43.57"/>
    <n v="16.36"/>
    <s v="Aaron Day"/>
    <x v="0"/>
    <x v="2"/>
    <s v="Office Supplies"/>
    <x v="3"/>
    <s v="Small Box"/>
    <s v="Trav-L-File Heavy-Duty Shuttle II, Black"/>
    <n v="0.55000000000000004"/>
    <s v="United States"/>
    <x v="3"/>
    <x v="8"/>
    <x v="337"/>
    <n v="37743"/>
    <x v="118"/>
    <x v="137"/>
    <x v="434"/>
    <n v="17"/>
    <x v="439"/>
  </r>
  <r>
    <s v="20359"/>
    <s v="90533"/>
    <s v="1632"/>
    <s v="High"/>
    <n v="0.02"/>
    <n v="25.99"/>
    <n v="5.37"/>
    <s v="Lori Wolfe"/>
    <x v="0"/>
    <x v="3"/>
    <s v="Office Supplies"/>
    <x v="10"/>
    <s v="Small Box"/>
    <s v="BOSTON® Ranger® #55 Pencil Sharpener, Black"/>
    <n v="0.56000000000000005"/>
    <s v="United States"/>
    <x v="3"/>
    <x v="47"/>
    <x v="338"/>
    <n v="39401"/>
    <x v="153"/>
    <x v="46"/>
    <x v="435"/>
    <n v="9"/>
    <x v="440"/>
  </r>
  <r>
    <s v="23524"/>
    <s v="86645"/>
    <s v="1680"/>
    <s v="Low"/>
    <n v="0.09"/>
    <n v="30.98"/>
    <n v="19.510000000000002"/>
    <s v="Esther Whitaker"/>
    <x v="0"/>
    <x v="1"/>
    <s v="Office Supplies"/>
    <x v="6"/>
    <s v="Small Box"/>
    <s v="Staples Colored Interoffice Envelopes"/>
    <n v="0.36"/>
    <s v="United States"/>
    <x v="2"/>
    <x v="2"/>
    <x v="339"/>
    <n v="45014"/>
    <x v="66"/>
    <x v="68"/>
    <x v="436"/>
    <n v="18"/>
    <x v="441"/>
  </r>
  <r>
    <s v="24941"/>
    <s v="86338"/>
    <s v="1697"/>
    <s v="Medium"/>
    <n v="0"/>
    <n v="13.43"/>
    <n v="5.5"/>
    <s v="Holly Osborne"/>
    <x v="0"/>
    <x v="3"/>
    <s v="Office Supplies"/>
    <x v="3"/>
    <s v="Small Box"/>
    <s v="Fellowes Personal Hanging Folder Files, Navy"/>
    <n v="0.56999999999999995"/>
    <s v="United States"/>
    <x v="3"/>
    <x v="38"/>
    <x v="340"/>
    <n v="71901"/>
    <x v="142"/>
    <x v="9"/>
    <x v="437"/>
    <n v="9"/>
    <x v="442"/>
  </r>
  <r>
    <s v="24158"/>
    <s v="90473"/>
    <s v="1702"/>
    <s v="Medium"/>
    <n v="0.05"/>
    <n v="14.81"/>
    <n v="13.32"/>
    <s v="Sandra Berry"/>
    <x v="0"/>
    <x v="3"/>
    <s v="Office Supplies"/>
    <x v="8"/>
    <s v="Small Box"/>
    <s v="Holmes Replacement Filter for HEPA Air Cleaner, Large Room"/>
    <n v="0.43"/>
    <s v="United States"/>
    <x v="3"/>
    <x v="47"/>
    <x v="341"/>
    <n v="39301"/>
    <x v="10"/>
    <x v="162"/>
    <x v="438"/>
    <n v="3"/>
    <x v="443"/>
  </r>
  <r>
    <s v="25761"/>
    <s v="88781"/>
    <s v="1708"/>
    <s v="Medium"/>
    <n v="0.05"/>
    <n v="5.68"/>
    <n v="1.39"/>
    <s v="Lillian Day"/>
    <x v="0"/>
    <x v="0"/>
    <s v="Office Supplies"/>
    <x v="6"/>
    <s v="Small Box"/>
    <s v="Staples Standard Envelopes"/>
    <n v="0.38"/>
    <s v="United States"/>
    <x v="2"/>
    <x v="2"/>
    <x v="210"/>
    <n v="44118"/>
    <x v="10"/>
    <x v="142"/>
    <x v="439"/>
    <n v="10"/>
    <x v="444"/>
  </r>
  <r>
    <s v="6213"/>
    <s v="44002"/>
    <s v="1723"/>
    <s v="Medium"/>
    <n v="0.03"/>
    <n v="17.7"/>
    <n v="9.4700000000000006"/>
    <s v="Constance Flowers"/>
    <x v="0"/>
    <x v="2"/>
    <s v="Office Supplies"/>
    <x v="3"/>
    <s v="Small Box"/>
    <s v="Portfile® Personal File Boxes"/>
    <n v="0.59"/>
    <s v="United States"/>
    <x v="1"/>
    <x v="3"/>
    <x v="151"/>
    <n v="92037"/>
    <x v="126"/>
    <x v="50"/>
    <x v="440"/>
    <n v="14"/>
    <x v="445"/>
  </r>
  <r>
    <s v="21387"/>
    <s v="86960"/>
    <s v="1829"/>
    <s v="Low"/>
    <n v="0.02"/>
    <n v="15.51"/>
    <n v="17.78"/>
    <s v="Suzanne Cochran"/>
    <x v="0"/>
    <x v="2"/>
    <s v="Office Supplies"/>
    <x v="3"/>
    <s v="Small Box"/>
    <s v="Tenex File Box, Personal Filing Tote with Lid, Black"/>
    <n v="0.59"/>
    <s v="United States"/>
    <x v="0"/>
    <x v="39"/>
    <x v="342"/>
    <n v="52402"/>
    <x v="98"/>
    <x v="16"/>
    <x v="441"/>
    <n v="1"/>
    <x v="446"/>
  </r>
  <r>
    <s v="23237"/>
    <s v="91263"/>
    <s v="1894"/>
    <s v="High"/>
    <n v="0.01"/>
    <n v="26.17"/>
    <n v="1.39"/>
    <s v="Maureen Herbert Hood"/>
    <x v="0"/>
    <x v="1"/>
    <s v="Office Supplies"/>
    <x v="6"/>
    <s v="Small Box"/>
    <s v="Quality Park Security Envelopes"/>
    <n v="0.38"/>
    <s v="United States"/>
    <x v="0"/>
    <x v="44"/>
    <x v="343"/>
    <n v="54915"/>
    <x v="145"/>
    <x v="80"/>
    <x v="442"/>
    <n v="13"/>
    <x v="447"/>
  </r>
  <r>
    <s v="19049"/>
    <s v="86500"/>
    <s v="1907"/>
    <s v="Low"/>
    <n v="0.09"/>
    <n v="7.64"/>
    <n v="1.39"/>
    <s v="Amy Hall"/>
    <x v="0"/>
    <x v="2"/>
    <s v="Office Supplies"/>
    <x v="6"/>
    <s v="Small Box"/>
    <s v="#10- 4 1/8&quot; x 9 1/2&quot; Security-Tint Envelopes"/>
    <n v="0.36"/>
    <s v="United States"/>
    <x v="2"/>
    <x v="2"/>
    <x v="344"/>
    <n v="44052"/>
    <x v="32"/>
    <x v="26"/>
    <x v="443"/>
    <n v="1"/>
    <x v="448"/>
  </r>
  <r>
    <s v="26220"/>
    <s v="91550"/>
    <s v="1971"/>
    <s v="Medium"/>
    <n v="0.02"/>
    <n v="11.58"/>
    <n v="5.72"/>
    <s v="Marsha Roy"/>
    <x v="0"/>
    <x v="2"/>
    <s v="Office Supplies"/>
    <x v="6"/>
    <s v="Small Box"/>
    <s v="Peel &amp; Seel® Recycled Catalog Envelopes, Brown"/>
    <n v="0.35"/>
    <s v="United States"/>
    <x v="3"/>
    <x v="47"/>
    <x v="345"/>
    <n v="38801"/>
    <x v="160"/>
    <x v="32"/>
    <x v="444"/>
    <n v="3"/>
    <x v="449"/>
  </r>
  <r>
    <s v="18795"/>
    <s v="89040"/>
    <s v="1974"/>
    <s v="Medium"/>
    <n v="0.09"/>
    <n v="20.48"/>
    <n v="6.32"/>
    <s v="Robert Brantley"/>
    <x v="0"/>
    <x v="1"/>
    <s v="Office Supplies"/>
    <x v="8"/>
    <s v="Small Box"/>
    <s v="Kensington 6 Outlet Guardian Standard Surge Protector"/>
    <n v="0.57999999999999996"/>
    <s v="United States"/>
    <x v="0"/>
    <x v="6"/>
    <x v="346"/>
    <n v="48127"/>
    <x v="110"/>
    <x v="128"/>
    <x v="445"/>
    <n v="5"/>
    <x v="450"/>
  </r>
  <r>
    <s v="18796"/>
    <s v="89040"/>
    <s v="1974"/>
    <s v="Medium"/>
    <n v="0.06"/>
    <n v="15.67"/>
    <n v="1.39"/>
    <s v="Robert Brantley"/>
    <x v="0"/>
    <x v="1"/>
    <s v="Office Supplies"/>
    <x v="6"/>
    <s v="Small Box"/>
    <s v="#10 White Business Envelopes,4 1/8 x 9 1/2"/>
    <n v="0.38"/>
    <s v="United States"/>
    <x v="0"/>
    <x v="6"/>
    <x v="346"/>
    <n v="48127"/>
    <x v="110"/>
    <x v="128"/>
    <x v="446"/>
    <n v="3"/>
    <x v="451"/>
  </r>
  <r>
    <s v="20568"/>
    <s v="90888"/>
    <s v="1986"/>
    <s v="Not Specified"/>
    <n v="0.01"/>
    <n v="15.31"/>
    <n v="8.7799999999999994"/>
    <s v="Lynda Rosenthal"/>
    <x v="0"/>
    <x v="3"/>
    <s v="Office Supplies"/>
    <x v="3"/>
    <s v="Small Box"/>
    <s v="Eldon Jumbo ProFile™ Portable File Boxes Graphite/Black"/>
    <n v="0.56999999999999995"/>
    <s v="United States"/>
    <x v="0"/>
    <x v="15"/>
    <x v="347"/>
    <n v="79701"/>
    <x v="161"/>
    <x v="42"/>
    <x v="447"/>
    <n v="23"/>
    <x v="452"/>
  </r>
  <r>
    <s v="20392"/>
    <s v="90568"/>
    <s v="1998"/>
    <s v="Not Specified"/>
    <n v="0.06"/>
    <n v="4.42"/>
    <n v="4.99"/>
    <s v="Judy Frazier"/>
    <x v="0"/>
    <x v="2"/>
    <s v="Office Supplies"/>
    <x v="6"/>
    <s v="Small Box"/>
    <s v="Grip Seal Envelopes"/>
    <n v="0.38"/>
    <s v="United States"/>
    <x v="2"/>
    <x v="23"/>
    <x v="348"/>
    <n v="11758"/>
    <x v="3"/>
    <x v="123"/>
    <x v="448"/>
    <n v="3"/>
    <x v="453"/>
  </r>
  <r>
    <s v="18252"/>
    <s v="87234"/>
    <s v="2052"/>
    <s v="Not Specified"/>
    <n v="0"/>
    <n v="5.98"/>
    <n v="2.5"/>
    <s v="Francis Kendall"/>
    <x v="0"/>
    <x v="3"/>
    <s v="Office Supplies"/>
    <x v="6"/>
    <s v="Small Box"/>
    <s v="Wausau Papers Astrobrights® Colored Envelopes"/>
    <n v="0.36"/>
    <s v="United States"/>
    <x v="1"/>
    <x v="40"/>
    <x v="349"/>
    <n v="87105"/>
    <x v="36"/>
    <x v="161"/>
    <x v="449"/>
    <n v="5"/>
    <x v="454"/>
  </r>
  <r>
    <s v="25228"/>
    <s v="85833"/>
    <s v="2066"/>
    <s v="Medium"/>
    <n v="0.09"/>
    <n v="20.89"/>
    <n v="11.52"/>
    <s v="Claudia Webb"/>
    <x v="0"/>
    <x v="3"/>
    <s v="Office Supplies"/>
    <x v="3"/>
    <s v="Small Box"/>
    <s v="Iris® 3-Drawer Stacking Bin, Black"/>
    <n v="0.83"/>
    <s v="United States"/>
    <x v="3"/>
    <x v="20"/>
    <x v="350"/>
    <n v="28079"/>
    <x v="97"/>
    <x v="92"/>
    <x v="450"/>
    <n v="7"/>
    <x v="455"/>
  </r>
  <r>
    <s v="21697"/>
    <s v="88348"/>
    <s v="2089"/>
    <s v="Low"/>
    <n v="0.06"/>
    <n v="38.06"/>
    <n v="4.5"/>
    <s v="Annie Odom"/>
    <x v="0"/>
    <x v="2"/>
    <s v="Office Supplies"/>
    <x v="8"/>
    <s v="Small Box"/>
    <s v="Fellowes Superior 10 Outlet Split Surge Protector"/>
    <n v="0.56000000000000005"/>
    <s v="United States"/>
    <x v="2"/>
    <x v="23"/>
    <x v="351"/>
    <n v="10956"/>
    <x v="135"/>
    <x v="163"/>
    <x v="451"/>
    <n v="17"/>
    <x v="456"/>
  </r>
  <r>
    <s v="22234"/>
    <s v="87888"/>
    <s v="2099"/>
    <s v="Not Specified"/>
    <n v="7.0000000000000007E-2"/>
    <n v="14.56"/>
    <n v="3.5"/>
    <s v="Nathan Fox"/>
    <x v="0"/>
    <x v="3"/>
    <s v="Office Supplies"/>
    <x v="8"/>
    <s v="Small Box"/>
    <s v="Acco 6 Outlet Guardian Premium Surge Suppressor"/>
    <n v="0.57999999999999996"/>
    <s v="United States"/>
    <x v="3"/>
    <x v="25"/>
    <x v="352"/>
    <n v="29577"/>
    <x v="53"/>
    <x v="152"/>
    <x v="452"/>
    <n v="6"/>
    <x v="457"/>
  </r>
  <r>
    <s v="18412"/>
    <s v="87570"/>
    <s v="2141"/>
    <s v="High"/>
    <n v="0.09"/>
    <n v="34.76"/>
    <n v="8.2200000000000006"/>
    <s v="Molly Webster"/>
    <x v="0"/>
    <x v="3"/>
    <s v="Office Supplies"/>
    <x v="3"/>
    <s v="Small Box"/>
    <s v="Multi-Use Personal File Cart and Caster Set, Three Stacking Bins"/>
    <n v="0.56999999999999995"/>
    <s v="United States"/>
    <x v="1"/>
    <x v="36"/>
    <x v="353"/>
    <n v="81301"/>
    <x v="137"/>
    <x v="161"/>
    <x v="453"/>
    <n v="7"/>
    <x v="458"/>
  </r>
  <r>
    <s v="23249"/>
    <s v="87569"/>
    <s v="2143"/>
    <s v="High"/>
    <n v="0.08"/>
    <n v="17.149999999999999"/>
    <n v="4.96"/>
    <s v="Lester Sawyer"/>
    <x v="0"/>
    <x v="3"/>
    <s v="Office Supplies"/>
    <x v="3"/>
    <s v="Small Box"/>
    <s v="Advantus Rolling Storage Box"/>
    <n v="0.57999999999999996"/>
    <s v="United States"/>
    <x v="3"/>
    <x v="21"/>
    <x v="354"/>
    <n v="20151"/>
    <x v="86"/>
    <x v="164"/>
    <x v="454"/>
    <n v="12"/>
    <x v="459"/>
  </r>
  <r>
    <s v="19008"/>
    <s v="89440"/>
    <s v="2187"/>
    <s v="High"/>
    <n v="0.09"/>
    <n v="16.98"/>
    <n v="12.39"/>
    <s v="Joanne Spivey"/>
    <x v="0"/>
    <x v="2"/>
    <s v="Office Supplies"/>
    <x v="6"/>
    <s v="Small Box"/>
    <s v="Brown Kraft Recycled Envelopes"/>
    <n v="0.35"/>
    <s v="United States"/>
    <x v="0"/>
    <x v="11"/>
    <x v="355"/>
    <n v="64055"/>
    <x v="74"/>
    <x v="76"/>
    <x v="455"/>
    <n v="5"/>
    <x v="460"/>
  </r>
  <r>
    <s v="1008"/>
    <s v="7364"/>
    <s v="2189"/>
    <s v="High"/>
    <n v="0.09"/>
    <n v="16.98"/>
    <n v="12.39"/>
    <s v="Frank Cross"/>
    <x v="0"/>
    <x v="2"/>
    <s v="Office Supplies"/>
    <x v="6"/>
    <s v="Small Box"/>
    <s v="Brown Kraft Recycled Envelopes"/>
    <n v="0.35"/>
    <s v="United States"/>
    <x v="2"/>
    <x v="23"/>
    <x v="49"/>
    <n v="10177"/>
    <x v="74"/>
    <x v="76"/>
    <x v="455"/>
    <n v="22"/>
    <x v="461"/>
  </r>
  <r>
    <s v="18142"/>
    <s v="86611"/>
    <s v="2264"/>
    <s v="Not Specified"/>
    <n v="0.09"/>
    <n v="207.48"/>
    <n v="0.99"/>
    <s v="Helen Dickerson"/>
    <x v="0"/>
    <x v="2"/>
    <s v="Office Supplies"/>
    <x v="8"/>
    <s v="Small Box"/>
    <s v="Kensington 7 Outlet MasterPiece Power Center with Fax/Phone Line Protection"/>
    <n v="0.55000000000000004"/>
    <s v="United States"/>
    <x v="0"/>
    <x v="11"/>
    <x v="356"/>
    <n v="64804"/>
    <x v="114"/>
    <x v="60"/>
    <x v="456"/>
    <n v="3"/>
    <x v="462"/>
  </r>
  <r>
    <s v="25997"/>
    <s v="86610"/>
    <s v="2266"/>
    <s v="Critical"/>
    <n v="0.01"/>
    <n v="15.67"/>
    <n v="1.39"/>
    <s v="Brandon Beach"/>
    <x v="0"/>
    <x v="2"/>
    <s v="Office Supplies"/>
    <x v="6"/>
    <s v="Small Box"/>
    <s v="#10 White Business Envelopes,4 1/8 x 9 1/2"/>
    <n v="0.38"/>
    <s v="United States"/>
    <x v="0"/>
    <x v="11"/>
    <x v="357"/>
    <n v="63122"/>
    <x v="56"/>
    <x v="55"/>
    <x v="457"/>
    <n v="16"/>
    <x v="463"/>
  </r>
  <r>
    <s v="23963"/>
    <s v="89572"/>
    <s v="2270"/>
    <s v="Low"/>
    <n v="0.01"/>
    <n v="20.48"/>
    <n v="6.32"/>
    <s v="Kristine Holden"/>
    <x v="0"/>
    <x v="0"/>
    <s v="Office Supplies"/>
    <x v="8"/>
    <s v="Small Box"/>
    <s v="Kensington 6 Outlet Guardian Standard Surge Protector"/>
    <n v="0.57999999999999996"/>
    <s v="United States"/>
    <x v="3"/>
    <x v="25"/>
    <x v="222"/>
    <n v="29662"/>
    <x v="134"/>
    <x v="159"/>
    <x v="458"/>
    <n v="18"/>
    <x v="464"/>
  </r>
  <r>
    <s v="23416"/>
    <s v="90109"/>
    <s v="2273"/>
    <s v="Low"/>
    <n v="0.04"/>
    <n v="120.98"/>
    <n v="3.99"/>
    <s v="Debra Block"/>
    <x v="0"/>
    <x v="2"/>
    <s v="Office Supplies"/>
    <x v="8"/>
    <s v="Small Box"/>
    <s v="Belkin 325VA UPS Surge Protector, 6'"/>
    <n v="0.6"/>
    <s v="United States"/>
    <x v="0"/>
    <x v="15"/>
    <x v="358"/>
    <n v="78550"/>
    <x v="40"/>
    <x v="68"/>
    <x v="459"/>
    <n v="17"/>
    <x v="465"/>
  </r>
  <r>
    <s v="21334"/>
    <s v="88163"/>
    <s v="2290"/>
    <s v="Not Specified"/>
    <n v="0"/>
    <n v="42.98"/>
    <n v="4.62"/>
    <s v="Glen Robertson"/>
    <x v="0"/>
    <x v="3"/>
    <s v="Office Supplies"/>
    <x v="8"/>
    <s v="Small Box"/>
    <s v="Belkin F9M820V08 8 Outlet Surge"/>
    <n v="0.56000000000000005"/>
    <s v="United States"/>
    <x v="0"/>
    <x v="0"/>
    <x v="146"/>
    <n v="55433"/>
    <x v="98"/>
    <x v="114"/>
    <x v="460"/>
    <n v="12"/>
    <x v="466"/>
  </r>
  <r>
    <s v="23693"/>
    <s v="89609"/>
    <s v="2334"/>
    <s v="Not Specified"/>
    <n v="0.05"/>
    <n v="14.81"/>
    <n v="13.32"/>
    <s v="Stephanie Hawkins"/>
    <x v="0"/>
    <x v="0"/>
    <s v="Office Supplies"/>
    <x v="8"/>
    <s v="Small Box"/>
    <s v="Holmes Replacement Filter for HEPA Air Cleaner, Large Room"/>
    <n v="0.43"/>
    <s v="United States"/>
    <x v="0"/>
    <x v="44"/>
    <x v="359"/>
    <n v="53220"/>
    <x v="49"/>
    <x v="51"/>
    <x v="461"/>
    <n v="8"/>
    <x v="467"/>
  </r>
  <r>
    <s v="22526"/>
    <s v="91482"/>
    <s v="2339"/>
    <s v="Medium"/>
    <n v="0.05"/>
    <n v="11.58"/>
    <n v="6.97"/>
    <s v="Gordon Boswell"/>
    <x v="0"/>
    <x v="3"/>
    <s v="Office Supplies"/>
    <x v="6"/>
    <s v="Small Box"/>
    <s v="Peel &amp; Seel® Recycled Catalog Envelopes, Brown"/>
    <n v="0.35"/>
    <s v="United States"/>
    <x v="0"/>
    <x v="15"/>
    <x v="360"/>
    <n v="77015"/>
    <x v="122"/>
    <x v="52"/>
    <x v="462"/>
    <n v="6"/>
    <x v="468"/>
  </r>
  <r>
    <s v="20904"/>
    <s v="86165"/>
    <s v="2352"/>
    <s v="Critical"/>
    <n v="0.06"/>
    <n v="59.76"/>
    <n v="9.7100000000000009"/>
    <s v="Kerry Beach"/>
    <x v="0"/>
    <x v="1"/>
    <s v="Office Supplies"/>
    <x v="3"/>
    <s v="Small Box"/>
    <s v="Advantus 10-Drawer Portable Organizer, Chrome Metal Frame, Smoke Drawers"/>
    <n v="0.56999999999999995"/>
    <s v="United States"/>
    <x v="2"/>
    <x v="41"/>
    <x v="225"/>
    <n v="21501"/>
    <x v="127"/>
    <x v="131"/>
    <x v="463"/>
    <n v="18"/>
    <x v="469"/>
  </r>
  <r>
    <s v="22828"/>
    <s v="91321"/>
    <s v="2376"/>
    <s v="High"/>
    <n v="0.03"/>
    <n v="6.98"/>
    <n v="9.69"/>
    <s v="Debra Batchelor"/>
    <x v="0"/>
    <x v="2"/>
    <s v="Office Supplies"/>
    <x v="3"/>
    <s v="Small Box"/>
    <s v="Eldon Shelf Savers™ Cubes and Bins"/>
    <n v="0.83"/>
    <s v="United States"/>
    <x v="1"/>
    <x v="43"/>
    <x v="361"/>
    <n v="83843"/>
    <x v="73"/>
    <x v="73"/>
    <x v="464"/>
    <n v="15"/>
    <x v="470"/>
  </r>
  <r>
    <s v="23558"/>
    <s v="91122"/>
    <s v="2391"/>
    <s v="Not Specified"/>
    <n v="0.1"/>
    <n v="27.18"/>
    <n v="8.23"/>
    <s v="Jacob McNeill"/>
    <x v="0"/>
    <x v="2"/>
    <s v="Office Supplies"/>
    <x v="6"/>
    <s v="Small Box"/>
    <s v="Tyvek ® Top-Opening Peel &amp; Seel Envelopes, Plain White"/>
    <n v="0.38"/>
    <s v="United States"/>
    <x v="2"/>
    <x v="23"/>
    <x v="362"/>
    <n v="11572"/>
    <x v="122"/>
    <x v="55"/>
    <x v="465"/>
    <n v="12"/>
    <x v="471"/>
  </r>
  <r>
    <s v="24954"/>
    <s v="86952"/>
    <s v="2395"/>
    <s v="Not Specified"/>
    <n v="0.04"/>
    <n v="60.97"/>
    <n v="4.5"/>
    <s v="Beverly Roberts"/>
    <x v="0"/>
    <x v="2"/>
    <s v="Office Supplies"/>
    <x v="8"/>
    <s v="Small Box"/>
    <s v="Tripp Lite Isotel 6 Outlet Surge Protector with Fax/Modem Protection"/>
    <n v="0.56000000000000005"/>
    <s v="United States"/>
    <x v="3"/>
    <x v="28"/>
    <x v="363"/>
    <n v="31401"/>
    <x v="162"/>
    <x v="144"/>
    <x v="466"/>
    <n v="15"/>
    <x v="472"/>
  </r>
  <r>
    <s v="819"/>
    <s v="5920"/>
    <s v="2431"/>
    <s v="High"/>
    <n v="7.0000000000000007E-2"/>
    <n v="155.06"/>
    <n v="7.07"/>
    <s v="Troy Cassidy"/>
    <x v="0"/>
    <x v="1"/>
    <s v="Office Supplies"/>
    <x v="3"/>
    <s v="Small Box"/>
    <s v="Dual Level, Single-Width Filing Carts"/>
    <n v="0.59"/>
    <s v="United States"/>
    <x v="1"/>
    <x v="3"/>
    <x v="53"/>
    <n v="90004"/>
    <x v="163"/>
    <x v="165"/>
    <x v="467"/>
    <n v="14"/>
    <x v="473"/>
  </r>
  <r>
    <s v="18819"/>
    <s v="89096"/>
    <s v="2432"/>
    <s v="High"/>
    <n v="7.0000000000000007E-2"/>
    <n v="155.06"/>
    <n v="7.07"/>
    <s v="Lindsay Tate"/>
    <x v="0"/>
    <x v="1"/>
    <s v="Office Supplies"/>
    <x v="3"/>
    <s v="Small Box"/>
    <s v="Dual Level, Single-Width Filing Carts"/>
    <n v="0.59"/>
    <s v="United States"/>
    <x v="0"/>
    <x v="46"/>
    <x v="364"/>
    <n v="73110"/>
    <x v="163"/>
    <x v="165"/>
    <x v="468"/>
    <n v="3"/>
    <x v="474"/>
  </r>
  <r>
    <s v="24569"/>
    <s v="88998"/>
    <s v="2484"/>
    <s v="Medium"/>
    <n v="0.03"/>
    <n v="111.03"/>
    <n v="8.64"/>
    <s v="Rhonda Bryant"/>
    <x v="0"/>
    <x v="2"/>
    <s v="Office Supplies"/>
    <x v="3"/>
    <s v="Small Box"/>
    <s v="Fellowes Recycled Storage Drawers"/>
    <n v="0.78"/>
    <s v="United States"/>
    <x v="3"/>
    <x v="24"/>
    <x v="365"/>
    <n v="33881"/>
    <x v="20"/>
    <x v="19"/>
    <x v="469"/>
    <n v="8"/>
    <x v="475"/>
  </r>
  <r>
    <s v="18220"/>
    <s v="87033"/>
    <s v="2516"/>
    <s v="Medium"/>
    <n v="0.02"/>
    <n v="17.149999999999999"/>
    <n v="4.96"/>
    <s v="Leo E Underwood"/>
    <x v="0"/>
    <x v="3"/>
    <s v="Office Supplies"/>
    <x v="3"/>
    <s v="Small Box"/>
    <s v="Advantus Rolling Storage Box"/>
    <n v="0.57999999999999996"/>
    <s v="United States"/>
    <x v="2"/>
    <x v="37"/>
    <x v="327"/>
    <n v="7631"/>
    <x v="55"/>
    <x v="166"/>
    <x v="470"/>
    <n v="11"/>
    <x v="476"/>
  </r>
  <r>
    <s v="25095"/>
    <s v="90327"/>
    <s v="2570"/>
    <s v="Critical"/>
    <n v="0"/>
    <n v="4.37"/>
    <n v="5.15"/>
    <s v="Yvonne Stephens"/>
    <x v="0"/>
    <x v="1"/>
    <s v="Office Supplies"/>
    <x v="8"/>
    <s v="Small Box"/>
    <s v="Eureka Sanitaire ® Multi-Pro Heavy-Duty Upright, Disposable Bags"/>
    <n v="0.59"/>
    <s v="United States"/>
    <x v="1"/>
    <x v="3"/>
    <x v="154"/>
    <n v="95616"/>
    <x v="107"/>
    <x v="45"/>
    <x v="471"/>
    <n v="19"/>
    <x v="477"/>
  </r>
  <r>
    <s v="6585"/>
    <s v="46884"/>
    <s v="2618"/>
    <s v="Medium"/>
    <n v="0.1"/>
    <n v="7.64"/>
    <n v="1.39"/>
    <s v="Amy Hamrick Melvin"/>
    <x v="0"/>
    <x v="2"/>
    <s v="Office Supplies"/>
    <x v="6"/>
    <s v="Small Box"/>
    <s v="Security-Tint Envelopes"/>
    <n v="0.36"/>
    <s v="United States"/>
    <x v="2"/>
    <x v="23"/>
    <x v="49"/>
    <n v="10004"/>
    <x v="10"/>
    <x v="32"/>
    <x v="472"/>
    <n v="18"/>
    <x v="478"/>
  </r>
  <r>
    <s v="4789"/>
    <s v="34017"/>
    <s v="2618"/>
    <s v="High"/>
    <n v="0.01"/>
    <n v="14.98"/>
    <n v="7.69"/>
    <s v="Amy Hamrick Melvin"/>
    <x v="0"/>
    <x v="2"/>
    <s v="Office Supplies"/>
    <x v="3"/>
    <s v="Small Box"/>
    <s v="Super Decoflex Portable Personal File"/>
    <n v="0.56999999999999995"/>
    <s v="United States"/>
    <x v="2"/>
    <x v="23"/>
    <x v="49"/>
    <n v="10004"/>
    <x v="162"/>
    <x v="64"/>
    <x v="473"/>
    <n v="28"/>
    <x v="479"/>
  </r>
  <r>
    <s v="7452"/>
    <s v="53153"/>
    <s v="2618"/>
    <s v="Critical"/>
    <n v="0.1"/>
    <n v="20.27"/>
    <n v="3.99"/>
    <s v="Amy Hamrick Melvin"/>
    <x v="0"/>
    <x v="2"/>
    <s v="Office Supplies"/>
    <x v="8"/>
    <s v="Small Box"/>
    <s v="Fellowes Mighty 8 Compact Surge Protector"/>
    <n v="0.56999999999999995"/>
    <s v="United States"/>
    <x v="2"/>
    <x v="23"/>
    <x v="49"/>
    <n v="10004"/>
    <x v="162"/>
    <x v="144"/>
    <x v="474"/>
    <n v="53"/>
    <x v="480"/>
  </r>
  <r>
    <s v="25452"/>
    <s v="88017"/>
    <s v="2620"/>
    <s v="Critical"/>
    <n v="0.1"/>
    <n v="20.27"/>
    <n v="3.99"/>
    <s v="Phyllis Little"/>
    <x v="0"/>
    <x v="2"/>
    <s v="Office Supplies"/>
    <x v="8"/>
    <s v="Small Box"/>
    <s v="Fellowes Mighty 8 Compact Surge Protector"/>
    <n v="0.56999999999999995"/>
    <s v="United States"/>
    <x v="3"/>
    <x v="8"/>
    <x v="366"/>
    <n v="38134"/>
    <x v="162"/>
    <x v="144"/>
    <x v="475"/>
    <n v="13"/>
    <x v="481"/>
  </r>
  <r>
    <s v="22438"/>
    <s v="91386"/>
    <s v="2647"/>
    <s v="Low"/>
    <n v="0.1"/>
    <n v="10.98"/>
    <n v="3.99"/>
    <s v="Teresa Bishop"/>
    <x v="0"/>
    <x v="2"/>
    <s v="Office Supplies"/>
    <x v="8"/>
    <s v="Small Box"/>
    <s v="Staples Surge Protector 6 outlet"/>
    <n v="0.57999999999999996"/>
    <s v="United States"/>
    <x v="1"/>
    <x v="3"/>
    <x v="367"/>
    <n v="93309"/>
    <x v="132"/>
    <x v="144"/>
    <x v="476"/>
    <n v="5"/>
    <x v="482"/>
  </r>
  <r>
    <s v="18400"/>
    <s v="87831"/>
    <s v="2667"/>
    <s v="High"/>
    <n v="0.04"/>
    <n v="90.24"/>
    <n v="0.99"/>
    <s v="Pat Baker"/>
    <x v="0"/>
    <x v="3"/>
    <s v="Office Supplies"/>
    <x v="8"/>
    <s v="Small Box"/>
    <s v="Kensington 6 Outlet MasterPiece® HOMEOFFICE Power Control Center"/>
    <n v="0.56000000000000005"/>
    <s v="United States"/>
    <x v="2"/>
    <x v="2"/>
    <x v="82"/>
    <n v="44107"/>
    <x v="5"/>
    <x v="5"/>
    <x v="477"/>
    <n v="4"/>
    <x v="483"/>
  </r>
  <r>
    <s v="5339"/>
    <s v="37924"/>
    <s v="2670"/>
    <s v="High"/>
    <n v="0.09"/>
    <n v="17.989999999999998"/>
    <n v="8.65"/>
    <s v="Yvonne Mann"/>
    <x v="0"/>
    <x v="3"/>
    <s v="Office Supplies"/>
    <x v="10"/>
    <s v="Small Box"/>
    <s v="Model L Table or Wall-Mount Pencil Sharpener"/>
    <n v="0.56999999999999995"/>
    <s v="United States"/>
    <x v="1"/>
    <x v="3"/>
    <x v="53"/>
    <n v="90049"/>
    <x v="45"/>
    <x v="47"/>
    <x v="478"/>
    <n v="71"/>
    <x v="484"/>
  </r>
  <r>
    <s v="18898"/>
    <s v="89240"/>
    <s v="2709"/>
    <s v="Medium"/>
    <n v="7.0000000000000007E-2"/>
    <n v="60.97"/>
    <n v="4.5"/>
    <s v="Stanley Steele"/>
    <x v="0"/>
    <x v="1"/>
    <s v="Office Supplies"/>
    <x v="8"/>
    <s v="Small Box"/>
    <s v="Tripp Lite Isotel 6 Outlet Surge Protector with Fax/Modem Protection"/>
    <n v="0.56000000000000005"/>
    <s v="United States"/>
    <x v="2"/>
    <x v="41"/>
    <x v="368"/>
    <n v="21042"/>
    <x v="118"/>
    <x v="137"/>
    <x v="479"/>
    <n v="1"/>
    <x v="485"/>
  </r>
  <r>
    <s v="18790"/>
    <s v="89019"/>
    <s v="2737"/>
    <s v="Medium"/>
    <n v="0.03"/>
    <n v="15.31"/>
    <n v="8.7799999999999994"/>
    <s v="Rachel Bates"/>
    <x v="0"/>
    <x v="0"/>
    <s v="Office Supplies"/>
    <x v="3"/>
    <s v="Small Box"/>
    <s v="Eldon Jumbo ProFile™ Portable File Boxes Graphite/Black"/>
    <n v="0.56999999999999995"/>
    <s v="United States"/>
    <x v="2"/>
    <x v="16"/>
    <x v="158"/>
    <n v="5701"/>
    <x v="29"/>
    <x v="28"/>
    <x v="480"/>
    <n v="12"/>
    <x v="486"/>
  </r>
  <r>
    <s v="21629"/>
    <s v="90724"/>
    <s v="2764"/>
    <s v="Medium"/>
    <n v="0.02"/>
    <n v="29.74"/>
    <n v="6.64"/>
    <s v="Arnold Johnson"/>
    <x v="0"/>
    <x v="2"/>
    <s v="Office Supplies"/>
    <x v="3"/>
    <s v="Small Box"/>
    <s v="Acco Perma® 2700 Stacking Storage Drawers"/>
    <n v="0.7"/>
    <s v="United States"/>
    <x v="2"/>
    <x v="37"/>
    <x v="231"/>
    <n v="7601"/>
    <x v="57"/>
    <x v="10"/>
    <x v="481"/>
    <n v="4"/>
    <x v="487"/>
  </r>
  <r>
    <s v="26157"/>
    <s v="88974"/>
    <s v="2771"/>
    <s v="High"/>
    <n v="7.0000000000000007E-2"/>
    <n v="177.98"/>
    <n v="0.99"/>
    <s v="Kevin Wolfe"/>
    <x v="0"/>
    <x v="2"/>
    <s v="Office Supplies"/>
    <x v="8"/>
    <s v="Small Box"/>
    <s v="Kensington 7 Outlet MasterPiece Power Center"/>
    <n v="0.56000000000000005"/>
    <s v="United States"/>
    <x v="3"/>
    <x v="28"/>
    <x v="369"/>
    <n v="30344"/>
    <x v="86"/>
    <x v="125"/>
    <x v="482"/>
    <n v="3"/>
    <x v="488"/>
  </r>
  <r>
    <s v="24607"/>
    <s v="87720"/>
    <s v="2828"/>
    <s v="High"/>
    <n v="0.05"/>
    <n v="11.29"/>
    <n v="5.03"/>
    <s v="Monica Howard"/>
    <x v="0"/>
    <x v="2"/>
    <s v="Office Supplies"/>
    <x v="3"/>
    <s v="Small Box"/>
    <s v="X-Rack™ File for Hanging Folders"/>
    <n v="0.59"/>
    <s v="United States"/>
    <x v="1"/>
    <x v="3"/>
    <x v="370"/>
    <n v="92243"/>
    <x v="36"/>
    <x v="4"/>
    <x v="483"/>
    <n v="8"/>
    <x v="489"/>
  </r>
  <r>
    <s v="21857"/>
    <s v="85928"/>
    <s v="2847"/>
    <s v="Not Specified"/>
    <n v="0.09"/>
    <n v="34.99"/>
    <n v="7.73"/>
    <s v="Vanessa Day"/>
    <x v="0"/>
    <x v="2"/>
    <s v="Office Supplies"/>
    <x v="10"/>
    <s v="Small Box"/>
    <s v="Hunt Boston® Vacuum Mount KS Pencil Sharpener"/>
    <n v="0.59"/>
    <s v="United States"/>
    <x v="3"/>
    <x v="8"/>
    <x v="60"/>
    <n v="38017"/>
    <x v="49"/>
    <x v="51"/>
    <x v="484"/>
    <n v="1"/>
    <x v="490"/>
  </r>
  <r>
    <s v="23137"/>
    <s v="90871"/>
    <s v="2865"/>
    <s v="Critical"/>
    <n v="0.04"/>
    <n v="33.29"/>
    <n v="8.74"/>
    <s v="Roberta Mitchell"/>
    <x v="0"/>
    <x v="2"/>
    <s v="Office Supplies"/>
    <x v="3"/>
    <s v="Small Box"/>
    <s v="Fellowes Bases and Tops For Staxonsteel®/High-Stak® Systems"/>
    <n v="0.61"/>
    <s v="United States"/>
    <x v="0"/>
    <x v="15"/>
    <x v="160"/>
    <n v="75460"/>
    <x v="111"/>
    <x v="38"/>
    <x v="485"/>
    <n v="8"/>
    <x v="491"/>
  </r>
  <r>
    <s v="7718"/>
    <s v="55300"/>
    <s v="2882"/>
    <s v="High"/>
    <n v="0.03"/>
    <n v="4.0599999999999996"/>
    <n v="6.89"/>
    <s v="Andrew Gonzalez"/>
    <x v="0"/>
    <x v="1"/>
    <s v="Office Supplies"/>
    <x v="8"/>
    <s v="Small Box"/>
    <s v="Eureka Disposable Bags for Sanitaire® Vibra Groomer I® Upright Vac"/>
    <n v="0.6"/>
    <s v="United States"/>
    <x v="3"/>
    <x v="20"/>
    <x v="66"/>
    <n v="28206"/>
    <x v="70"/>
    <x v="157"/>
    <x v="486"/>
    <n v="37"/>
    <x v="492"/>
  </r>
  <r>
    <s v="25718"/>
    <s v="87630"/>
    <s v="2886"/>
    <s v="High"/>
    <n v="0.03"/>
    <n v="4.0599999999999996"/>
    <n v="6.89"/>
    <s v="Gretchen McKinney"/>
    <x v="0"/>
    <x v="1"/>
    <s v="Office Supplies"/>
    <x v="8"/>
    <s v="Small Box"/>
    <s v="Eureka Disposable Bags for Sanitaire® Vibra Groomer I® Upright Vac"/>
    <n v="0.6"/>
    <s v="United States"/>
    <x v="2"/>
    <x v="2"/>
    <x v="289"/>
    <n v="44134"/>
    <x v="70"/>
    <x v="157"/>
    <x v="487"/>
    <n v="9"/>
    <x v="493"/>
  </r>
  <r>
    <s v="26054"/>
    <s v="87511"/>
    <s v="2947"/>
    <s v="Not Specified"/>
    <n v="0.01"/>
    <n v="7.64"/>
    <n v="1.39"/>
    <s v="Kathy Turner"/>
    <x v="0"/>
    <x v="1"/>
    <s v="Office Supplies"/>
    <x v="6"/>
    <s v="Small Box"/>
    <s v="Security-Tint Envelopes"/>
    <n v="0.36"/>
    <s v="United States"/>
    <x v="2"/>
    <x v="23"/>
    <x v="371"/>
    <n v="14043"/>
    <x v="105"/>
    <x v="50"/>
    <x v="488"/>
    <n v="20"/>
    <x v="494"/>
  </r>
  <r>
    <s v="25953"/>
    <s v="88610"/>
    <s v="2964"/>
    <s v="High"/>
    <n v="0.06"/>
    <n v="42.98"/>
    <n v="4.62"/>
    <s v="Kathy Hinton"/>
    <x v="0"/>
    <x v="1"/>
    <s v="Office Supplies"/>
    <x v="8"/>
    <s v="Small Box"/>
    <s v="Belkin F9M820V08 8 Outlet Surge"/>
    <n v="0.56000000000000005"/>
    <s v="United States"/>
    <x v="2"/>
    <x v="2"/>
    <x v="372"/>
    <n v="43050"/>
    <x v="11"/>
    <x v="56"/>
    <x v="489"/>
    <n v="1"/>
    <x v="495"/>
  </r>
  <r>
    <s v="22473"/>
    <s v="91466"/>
    <s v="2991"/>
    <s v="Low"/>
    <n v="0.05"/>
    <n v="70.97"/>
    <n v="3.5"/>
    <s v="Sean Herbert"/>
    <x v="0"/>
    <x v="3"/>
    <s v="Office Supplies"/>
    <x v="8"/>
    <s v="Small Box"/>
    <s v="Tripp Lite Isotel 8 Ultra 8 Outlet Metal Surge"/>
    <n v="0.59"/>
    <s v="United States"/>
    <x v="0"/>
    <x v="44"/>
    <x v="373"/>
    <n v="53402"/>
    <x v="74"/>
    <x v="167"/>
    <x v="490"/>
    <n v="2"/>
    <x v="496"/>
  </r>
  <r>
    <s v="22064"/>
    <s v="89071"/>
    <s v="3017"/>
    <s v="Critical"/>
    <n v="0.01"/>
    <n v="5.58"/>
    <n v="5.3"/>
    <s v="Melvin Benton"/>
    <x v="0"/>
    <x v="2"/>
    <s v="Office Supplies"/>
    <x v="6"/>
    <s v="Small Box"/>
    <s v="Staples Brown Kraft Recycled Clasp Envelopes"/>
    <n v="0.35"/>
    <s v="United States"/>
    <x v="1"/>
    <x v="3"/>
    <x v="374"/>
    <n v="92024"/>
    <x v="26"/>
    <x v="54"/>
    <x v="491"/>
    <n v="1"/>
    <x v="497"/>
  </r>
  <r>
    <s v="20357"/>
    <s v="86220"/>
    <s v="3095"/>
    <s v="Critical"/>
    <n v="0.09"/>
    <n v="207.48"/>
    <n v="0.99"/>
    <s v="Milton Lindsay"/>
    <x v="0"/>
    <x v="1"/>
    <s v="Office Supplies"/>
    <x v="8"/>
    <s v="Small Box"/>
    <s v="Kensington 7 Outlet MasterPiece Power Center with Fax/Phone Line Protection"/>
    <n v="0.55000000000000004"/>
    <s v="United States"/>
    <x v="2"/>
    <x v="2"/>
    <x v="375"/>
    <n v="45011"/>
    <x v="164"/>
    <x v="34"/>
    <x v="492"/>
    <n v="5"/>
    <x v="498"/>
  </r>
  <r>
    <s v="24457"/>
    <s v="89810"/>
    <s v="3128"/>
    <s v="Low"/>
    <n v="0.08"/>
    <n v="3.69"/>
    <n v="2.5"/>
    <s v="Cathy Burgess"/>
    <x v="0"/>
    <x v="0"/>
    <s v="Office Supplies"/>
    <x v="6"/>
    <s v="Small Box"/>
    <s v="Colored Envelopes"/>
    <n v="0.39"/>
    <s v="United States"/>
    <x v="3"/>
    <x v="30"/>
    <x v="376"/>
    <n v="71109"/>
    <x v="119"/>
    <x v="21"/>
    <x v="493"/>
    <n v="9"/>
    <x v="499"/>
  </r>
  <r>
    <s v="19258"/>
    <s v="86794"/>
    <s v="3132"/>
    <s v="Medium"/>
    <n v="0.04"/>
    <n v="62.05"/>
    <n v="3.99"/>
    <s v="Anita Kang"/>
    <x v="0"/>
    <x v="2"/>
    <s v="Office Supplies"/>
    <x v="8"/>
    <s v="Small Box"/>
    <s v="Acco Smartsocket™ Table Surge Protector, 6 Color-Coded Adapter Outlets"/>
    <n v="0.55000000000000004"/>
    <s v="United States"/>
    <x v="0"/>
    <x v="10"/>
    <x v="377"/>
    <n v="60060"/>
    <x v="32"/>
    <x v="35"/>
    <x v="494"/>
    <n v="40"/>
    <x v="500"/>
  </r>
  <r>
    <s v="26039"/>
    <s v="86368"/>
    <s v="3143"/>
    <s v="Medium"/>
    <n v="0.02"/>
    <n v="15.42"/>
    <n v="5.41"/>
    <s v="Neil Song"/>
    <x v="0"/>
    <x v="1"/>
    <s v="Office Supplies"/>
    <x v="3"/>
    <s v="Small Box"/>
    <s v="Decoflex Hanging Personal Folder File"/>
    <n v="0.59"/>
    <s v="United States"/>
    <x v="0"/>
    <x v="15"/>
    <x v="378"/>
    <n v="78660"/>
    <x v="38"/>
    <x v="64"/>
    <x v="495"/>
    <n v="2"/>
    <x v="501"/>
  </r>
  <r>
    <s v="20253"/>
    <s v="86900"/>
    <s v="3154"/>
    <s v="Critical"/>
    <n v="0.03"/>
    <n v="17.7"/>
    <n v="9.4700000000000006"/>
    <s v="Faye Manning"/>
    <x v="0"/>
    <x v="1"/>
    <s v="Office Supplies"/>
    <x v="3"/>
    <s v="Small Box"/>
    <s v="Portfile® Personal File Boxes"/>
    <n v="0.59"/>
    <s v="United States"/>
    <x v="3"/>
    <x v="24"/>
    <x v="379"/>
    <n v="33710"/>
    <x v="118"/>
    <x v="137"/>
    <x v="496"/>
    <n v="11"/>
    <x v="502"/>
  </r>
  <r>
    <s v="23392"/>
    <s v="86898"/>
    <s v="3155"/>
    <s v="Critical"/>
    <n v="0.02"/>
    <n v="60.22"/>
    <n v="3.5"/>
    <s v="Julian Keith Mayer"/>
    <x v="0"/>
    <x v="2"/>
    <s v="Office Supplies"/>
    <x v="8"/>
    <s v="Small Box"/>
    <s v="Fellowes Smart Surge Ten-Outlet Protector, Platinum"/>
    <n v="0.56999999999999995"/>
    <s v="United States"/>
    <x v="3"/>
    <x v="24"/>
    <x v="164"/>
    <n v="32771"/>
    <x v="8"/>
    <x v="34"/>
    <x v="497"/>
    <n v="9"/>
    <x v="503"/>
  </r>
  <r>
    <s v="20965"/>
    <s v="90821"/>
    <s v="3176"/>
    <s v="Low"/>
    <n v="0.03"/>
    <n v="15.57"/>
    <n v="1.39"/>
    <s v="Jackie McCullough"/>
    <x v="0"/>
    <x v="1"/>
    <s v="Office Supplies"/>
    <x v="6"/>
    <s v="Small Box"/>
    <s v="Park Ridge™ Embossed Executive Business Envelopes"/>
    <n v="0.38"/>
    <s v="United States"/>
    <x v="3"/>
    <x v="24"/>
    <x v="165"/>
    <n v="32216"/>
    <x v="119"/>
    <x v="160"/>
    <x v="498"/>
    <n v="22"/>
    <x v="504"/>
  </r>
  <r>
    <s v="20303"/>
    <s v="86448"/>
    <s v="3191"/>
    <s v="High"/>
    <n v="0.09"/>
    <n v="35.94"/>
    <n v="6.66"/>
    <s v="Jenny Hawkins"/>
    <x v="0"/>
    <x v="2"/>
    <s v="Office Supplies"/>
    <x v="6"/>
    <s v="Small Box"/>
    <s v="Tyvek ® Top-Opening Peel &amp; Seel ® Envelopes, Gray"/>
    <n v="0.4"/>
    <s v="United States"/>
    <x v="0"/>
    <x v="44"/>
    <x v="380"/>
    <n v="54481"/>
    <x v="138"/>
    <x v="153"/>
    <x v="499"/>
    <n v="9"/>
    <x v="505"/>
  </r>
  <r>
    <s v="19047"/>
    <s v="86233"/>
    <s v="3275"/>
    <s v="Low"/>
    <n v="0.02"/>
    <n v="13.48"/>
    <n v="4.51"/>
    <s v="Tamara Dickinson"/>
    <x v="0"/>
    <x v="3"/>
    <s v="Office Supplies"/>
    <x v="3"/>
    <s v="Small Box"/>
    <s v="Tenex Personal Project File with Scoop Front Design, Black"/>
    <n v="0.59"/>
    <s v="United States"/>
    <x v="1"/>
    <x v="1"/>
    <x v="372"/>
    <n v="98273"/>
    <x v="24"/>
    <x v="109"/>
    <x v="500"/>
    <n v="9"/>
    <x v="506"/>
  </r>
  <r>
    <s v="20040"/>
    <s v="90766"/>
    <s v="3279"/>
    <s v="High"/>
    <n v="0.1"/>
    <n v="13.43"/>
    <n v="5.5"/>
    <s v="Ricky Allred"/>
    <x v="0"/>
    <x v="3"/>
    <s v="Office Supplies"/>
    <x v="3"/>
    <s v="Small Box"/>
    <s v="Fellowes Personal Hanging Folder Files, Navy"/>
    <n v="0.56999999999999995"/>
    <s v="United States"/>
    <x v="3"/>
    <x v="25"/>
    <x v="61"/>
    <n v="29203"/>
    <x v="141"/>
    <x v="37"/>
    <x v="501"/>
    <n v="12"/>
    <x v="507"/>
  </r>
  <r>
    <s v="23198"/>
    <s v="87795"/>
    <s v="3303"/>
    <s v="Low"/>
    <n v="0.04"/>
    <n v="33.89"/>
    <n v="5.0999999999999996"/>
    <s v="Carole Creech"/>
    <x v="0"/>
    <x v="3"/>
    <s v="Office Supplies"/>
    <x v="3"/>
    <s v="Small Box"/>
    <s v="File Shuttle II and Handi-File, Black"/>
    <n v="0.6"/>
    <s v="United States"/>
    <x v="3"/>
    <x v="24"/>
    <x v="381"/>
    <n v="33461"/>
    <x v="91"/>
    <x v="132"/>
    <x v="502"/>
    <n v="6"/>
    <x v="508"/>
  </r>
  <r>
    <s v="22732"/>
    <s v="90462"/>
    <s v="3307"/>
    <s v="Low"/>
    <n v="7.0000000000000007E-2"/>
    <n v="16.739999999999998"/>
    <n v="7.04"/>
    <s v="Edwin Blackburn"/>
    <x v="0"/>
    <x v="0"/>
    <s v="Office Supplies"/>
    <x v="3"/>
    <s v="Small Box"/>
    <s v="Rogers® Profile Extra Capacity Storage Tub"/>
    <n v="0.81"/>
    <s v="United States"/>
    <x v="2"/>
    <x v="4"/>
    <x v="382"/>
    <n v="1001"/>
    <x v="114"/>
    <x v="145"/>
    <x v="503"/>
    <n v="5"/>
    <x v="509"/>
  </r>
  <r>
    <s v="20488"/>
    <s v="90986"/>
    <s v="3325"/>
    <s v="Low"/>
    <n v="0"/>
    <n v="8.74"/>
    <n v="8.2899999999999991"/>
    <s v="Diane Barr"/>
    <x v="0"/>
    <x v="1"/>
    <s v="Office Supplies"/>
    <x v="6"/>
    <s v="Small Box"/>
    <s v="#10- 4 1/8&quot; x 9 1/2&quot; Recycled Envelopes"/>
    <n v="0.38"/>
    <s v="United States"/>
    <x v="1"/>
    <x v="35"/>
    <x v="383"/>
    <n v="97420"/>
    <x v="78"/>
    <x v="168"/>
    <x v="504"/>
    <n v="14"/>
    <x v="510"/>
  </r>
  <r>
    <s v="21588"/>
    <s v="86283"/>
    <s v="3331"/>
    <s v="Medium"/>
    <n v="0.09"/>
    <n v="5.98"/>
    <n v="4.6900000000000004"/>
    <s v="Elisabeth Shaw"/>
    <x v="0"/>
    <x v="2"/>
    <s v="Office Supplies"/>
    <x v="3"/>
    <s v="Small Box"/>
    <s v="Perma STOR-ALL™ Hanging File Box, 13 1/8&quot;W x 12 1/4&quot;D x 10 1/2&quot;H"/>
    <n v="0.68"/>
    <s v="United States"/>
    <x v="3"/>
    <x v="24"/>
    <x v="384"/>
    <n v="32174"/>
    <x v="124"/>
    <x v="20"/>
    <x v="505"/>
    <n v="11"/>
    <x v="511"/>
  </r>
  <r>
    <s v="23248"/>
    <s v="91297"/>
    <s v="3351"/>
    <s v="Critical"/>
    <n v="0.1"/>
    <n v="10.89"/>
    <n v="4.5"/>
    <s v="Nathan Wyatt"/>
    <x v="0"/>
    <x v="0"/>
    <s v="Office Supplies"/>
    <x v="8"/>
    <s v="Small Box"/>
    <s v="Belkin 6 Outlet Metallic Surge Strip"/>
    <n v="0.59"/>
    <s v="United States"/>
    <x v="1"/>
    <x v="1"/>
    <x v="385"/>
    <n v="99301"/>
    <x v="105"/>
    <x v="99"/>
    <x v="506"/>
    <n v="17"/>
    <x v="512"/>
  </r>
  <r>
    <s v="19635"/>
    <s v="87909"/>
    <s v="3393"/>
    <s v="Critical"/>
    <n v="0.08"/>
    <n v="4.4800000000000004"/>
    <n v="2.5"/>
    <s v="Irene Murphy"/>
    <x v="0"/>
    <x v="1"/>
    <s v="Office Supplies"/>
    <x v="6"/>
    <s v="Small Box"/>
    <s v="Ampad #10 Peel &amp; Seel® Holiday Envelopes"/>
    <n v="0.37"/>
    <s v="United States"/>
    <x v="1"/>
    <x v="1"/>
    <x v="246"/>
    <n v="99163"/>
    <x v="94"/>
    <x v="121"/>
    <x v="507"/>
    <n v="19"/>
    <x v="513"/>
  </r>
  <r>
    <s v="19842"/>
    <s v="87536"/>
    <s v="3397"/>
    <s v="High"/>
    <n v="0.01"/>
    <n v="10.9"/>
    <n v="7.46"/>
    <s v="Andrea Shaw"/>
    <x v="0"/>
    <x v="0"/>
    <s v="Office Supplies"/>
    <x v="3"/>
    <s v="Small Box"/>
    <s v="Crate-A-Files™"/>
    <n v="0.59"/>
    <s v="United States"/>
    <x v="0"/>
    <x v="10"/>
    <x v="80"/>
    <n v="61832"/>
    <x v="25"/>
    <x v="25"/>
    <x v="508"/>
    <n v="18"/>
    <x v="514"/>
  </r>
  <r>
    <s v="23654"/>
    <s v="89201"/>
    <s v="33"/>
    <s v="Not Specified"/>
    <n v="0.03"/>
    <n v="4.24"/>
    <n v="5.41"/>
    <s v="Ricky Hensley"/>
    <x v="0"/>
    <x v="2"/>
    <s v="Office Supplies"/>
    <x v="2"/>
    <s v="Small Box"/>
    <s v="Storex DuraTech Recycled Plastic Frosted Binders"/>
    <n v="0.35"/>
    <s v="United States"/>
    <x v="1"/>
    <x v="35"/>
    <x v="386"/>
    <n v="97030"/>
    <x v="79"/>
    <x v="48"/>
    <x v="509"/>
    <n v="13"/>
    <x v="515"/>
  </r>
  <r>
    <s v="20697"/>
    <s v="88075"/>
    <s v="56"/>
    <s v="Medium"/>
    <n v="0.06"/>
    <n v="3.8"/>
    <n v="1.49"/>
    <s v="Randall Montgomery"/>
    <x v="0"/>
    <x v="1"/>
    <s v="Office Supplies"/>
    <x v="2"/>
    <s v="Small Box"/>
    <s v="Durable Pressboard Binders"/>
    <n v="0.38"/>
    <s v="United States"/>
    <x v="2"/>
    <x v="23"/>
    <x v="387"/>
    <n v="14150"/>
    <x v="62"/>
    <x v="108"/>
    <x v="510"/>
    <n v="20"/>
    <x v="516"/>
  </r>
  <r>
    <s v="495"/>
    <s v="3397"/>
    <s v="102"/>
    <s v="Medium"/>
    <n v="0.09"/>
    <n v="2.88"/>
    <n v="1.49"/>
    <s v="Caroline Johnston"/>
    <x v="0"/>
    <x v="1"/>
    <s v="Office Supplies"/>
    <x v="2"/>
    <s v="Small Box"/>
    <s v="Avery Durable Binders"/>
    <n v="0.36"/>
    <s v="United States"/>
    <x v="2"/>
    <x v="4"/>
    <x v="71"/>
    <n v="2129"/>
    <x v="54"/>
    <x v="131"/>
    <x v="511"/>
    <n v="17"/>
    <x v="517"/>
  </r>
  <r>
    <s v="18495"/>
    <s v="88205"/>
    <s v="109"/>
    <s v="Medium"/>
    <n v="0.09"/>
    <n v="2.88"/>
    <n v="1.49"/>
    <s v="Tom McFarland"/>
    <x v="0"/>
    <x v="1"/>
    <s v="Office Supplies"/>
    <x v="2"/>
    <s v="Small Box"/>
    <s v="Avery Durable Binders"/>
    <n v="0.36"/>
    <s v="United States"/>
    <x v="2"/>
    <x v="37"/>
    <x v="388"/>
    <n v="7644"/>
    <x v="54"/>
    <x v="131"/>
    <x v="512"/>
    <n v="4"/>
    <x v="518"/>
  </r>
  <r>
    <s v="19314"/>
    <s v="87464"/>
    <s v="171"/>
    <s v="Critical"/>
    <n v="0.05"/>
    <n v="1.88"/>
    <n v="1.49"/>
    <s v="Christina Matthews"/>
    <x v="0"/>
    <x v="2"/>
    <s v="Office Supplies"/>
    <x v="2"/>
    <s v="Small Box"/>
    <s v="Staples® General Use 3-Ring Binders"/>
    <n v="0.37"/>
    <s v="United States"/>
    <x v="2"/>
    <x v="37"/>
    <x v="389"/>
    <n v="7024"/>
    <x v="104"/>
    <x v="106"/>
    <x v="513"/>
    <n v="1"/>
    <x v="519"/>
  </r>
  <r>
    <s v="18817"/>
    <s v="89092"/>
    <s v="190"/>
    <s v="High"/>
    <n v="0.1"/>
    <n v="58.1"/>
    <n v="1.49"/>
    <s v="Lloyd Norris"/>
    <x v="0"/>
    <x v="2"/>
    <s v="Office Supplies"/>
    <x v="2"/>
    <s v="Small Box"/>
    <s v="Avery Arch Ring Binders"/>
    <n v="0.38"/>
    <s v="United States"/>
    <x v="0"/>
    <x v="10"/>
    <x v="390"/>
    <n v="60004"/>
    <x v="116"/>
    <x v="140"/>
    <x v="514"/>
    <n v="3"/>
    <x v="520"/>
  </r>
  <r>
    <s v="20520"/>
    <s v="89093"/>
    <s v="191"/>
    <s v="Not Specified"/>
    <n v="0.05"/>
    <n v="3.8"/>
    <n v="1.49"/>
    <s v="Gerald Kearney"/>
    <x v="0"/>
    <x v="2"/>
    <s v="Office Supplies"/>
    <x v="2"/>
    <s v="Small Box"/>
    <s v="Durable Pressboard Binders"/>
    <n v="0.38"/>
    <s v="United States"/>
    <x v="0"/>
    <x v="10"/>
    <x v="88"/>
    <n v="60505"/>
    <x v="49"/>
    <x v="51"/>
    <x v="515"/>
    <n v="14"/>
    <x v="521"/>
  </r>
  <r>
    <s v="20645"/>
    <s v="90432"/>
    <s v="193"/>
    <s v="Medium"/>
    <n v="7.0000000000000007E-2"/>
    <n v="6.54"/>
    <n v="5.27"/>
    <s v="Danny Hong"/>
    <x v="0"/>
    <x v="2"/>
    <s v="Office Supplies"/>
    <x v="2"/>
    <s v="Small Box"/>
    <s v="Wilson Jones® Four-Pocket Poly Binders"/>
    <n v="0.36"/>
    <s v="United States"/>
    <x v="1"/>
    <x v="26"/>
    <x v="249"/>
    <n v="84041"/>
    <x v="2"/>
    <x v="81"/>
    <x v="516"/>
    <n v="21"/>
    <x v="522"/>
  </r>
  <r>
    <s v="25500"/>
    <s v="90237"/>
    <s v="233"/>
    <s v="Medium"/>
    <n v="7.0000000000000007E-2"/>
    <n v="5.81"/>
    <n v="8.49"/>
    <s v="Michele Bullard"/>
    <x v="0"/>
    <x v="0"/>
    <s v="Office Supplies"/>
    <x v="2"/>
    <s v="Small Box"/>
    <s v="Fellowes Black Plastic Comb Bindings"/>
    <n v="0.39"/>
    <s v="United States"/>
    <x v="0"/>
    <x v="10"/>
    <x v="90"/>
    <n v="60462"/>
    <x v="70"/>
    <x v="157"/>
    <x v="517"/>
    <n v="10"/>
    <x v="523"/>
  </r>
  <r>
    <s v="25121"/>
    <s v="90238"/>
    <s v="234"/>
    <s v="High"/>
    <n v="0.03"/>
    <n v="28.53"/>
    <n v="1.49"/>
    <s v="Don Cameron"/>
    <x v="0"/>
    <x v="0"/>
    <s v="Office Supplies"/>
    <x v="2"/>
    <s v="Small Box"/>
    <s v="Lock-Up Easel 'Spel-Binder'"/>
    <n v="0.38"/>
    <s v="United States"/>
    <x v="0"/>
    <x v="39"/>
    <x v="188"/>
    <n v="50208"/>
    <x v="81"/>
    <x v="151"/>
    <x v="518"/>
    <n v="7"/>
    <x v="524"/>
  </r>
  <r>
    <s v="25264"/>
    <s v="90480"/>
    <s v="241"/>
    <s v="Low"/>
    <n v="0.01"/>
    <n v="5.94"/>
    <n v="9.92"/>
    <s v="Amy Ellis Holder"/>
    <x v="0"/>
    <x v="0"/>
    <s v="Office Supplies"/>
    <x v="2"/>
    <s v="Small Box"/>
    <s v="Storex Dura Pro™ Binders"/>
    <n v="0.38"/>
    <s v="United States"/>
    <x v="1"/>
    <x v="36"/>
    <x v="179"/>
    <n v="81503"/>
    <x v="56"/>
    <x v="28"/>
    <x v="519"/>
    <n v="13"/>
    <x v="525"/>
  </r>
  <r>
    <s v="22180"/>
    <s v="89292"/>
    <s v="275"/>
    <s v="Not Specified"/>
    <n v="0.09"/>
    <n v="15.28"/>
    <n v="10.91"/>
    <s v="Roger Blalock Cassidy"/>
    <x v="0"/>
    <x v="2"/>
    <s v="Office Supplies"/>
    <x v="2"/>
    <s v="Small Box"/>
    <s v="Recycled Premium Regency Composition Covers"/>
    <n v="0.36"/>
    <s v="United States"/>
    <x v="2"/>
    <x v="9"/>
    <x v="339"/>
    <n v="6824"/>
    <x v="60"/>
    <x v="110"/>
    <x v="520"/>
    <n v="4"/>
    <x v="526"/>
  </r>
  <r>
    <s v="19168"/>
    <s v="89761"/>
    <s v="286"/>
    <s v="Low"/>
    <n v="0"/>
    <n v="4.13"/>
    <n v="5.34"/>
    <s v="Virginia Gay"/>
    <x v="0"/>
    <x v="0"/>
    <s v="Office Supplies"/>
    <x v="2"/>
    <s v="Small Box"/>
    <s v="ACCOHIDE® Binder by Acco"/>
    <n v="0.38"/>
    <s v="United States"/>
    <x v="0"/>
    <x v="5"/>
    <x v="391"/>
    <n v="66203"/>
    <x v="12"/>
    <x v="31"/>
    <x v="521"/>
    <n v="9"/>
    <x v="527"/>
  </r>
  <r>
    <s v="21281"/>
    <s v="88928"/>
    <s v="383"/>
    <s v="Critical"/>
    <n v="0.06"/>
    <n v="5.34"/>
    <n v="5.63"/>
    <s v="Renee Alston"/>
    <x v="0"/>
    <x v="2"/>
    <s v="Office Supplies"/>
    <x v="2"/>
    <s v="Small Box"/>
    <s v="Pressboard Data Binder, Crimson, 12&quot; X 8 1/2&quot;"/>
    <n v="0.39"/>
    <s v="United States"/>
    <x v="2"/>
    <x v="22"/>
    <x v="392"/>
    <n v="19026"/>
    <x v="80"/>
    <x v="80"/>
    <x v="522"/>
    <n v="7"/>
    <x v="528"/>
  </r>
  <r>
    <s v="19104"/>
    <s v="89639"/>
    <s v="408"/>
    <s v="Low"/>
    <n v="7.0000000000000007E-2"/>
    <n v="29.17"/>
    <n v="6.27"/>
    <s v="Calvin Parsons Walter"/>
    <x v="0"/>
    <x v="2"/>
    <s v="Office Supplies"/>
    <x v="2"/>
    <s v="Small Box"/>
    <s v="Binding Machine Supplies"/>
    <n v="0.37"/>
    <s v="United States"/>
    <x v="0"/>
    <x v="15"/>
    <x v="393"/>
    <n v="78589"/>
    <x v="64"/>
    <x v="87"/>
    <x v="523"/>
    <n v="14"/>
    <x v="529"/>
  </r>
  <r>
    <s v="21117"/>
    <s v="86012"/>
    <s v="451"/>
    <s v="Critical"/>
    <n v="0.04"/>
    <n v="37.700000000000003"/>
    <n v="2.99"/>
    <s v="Joyce Murray"/>
    <x v="0"/>
    <x v="3"/>
    <s v="Office Supplies"/>
    <x v="2"/>
    <s v="Small Box"/>
    <s v="Vinyl Sectional Post Binders"/>
    <n v="0.35"/>
    <s v="United States"/>
    <x v="1"/>
    <x v="3"/>
    <x v="250"/>
    <n v="94024"/>
    <x v="165"/>
    <x v="52"/>
    <x v="524"/>
    <n v="12"/>
    <x v="530"/>
  </r>
  <r>
    <s v="18536"/>
    <s v="86013"/>
    <s v="451"/>
    <s v="Low"/>
    <n v="0.01"/>
    <n v="8.8800000000000008"/>
    <n v="6.28"/>
    <s v="Joyce Murray"/>
    <x v="0"/>
    <x v="3"/>
    <s v="Office Supplies"/>
    <x v="2"/>
    <s v="Small Box"/>
    <s v="GBC Instant Index™ System for Binding Systems"/>
    <n v="0.35"/>
    <s v="United States"/>
    <x v="1"/>
    <x v="3"/>
    <x v="250"/>
    <n v="94024"/>
    <x v="124"/>
    <x v="54"/>
    <x v="525"/>
    <n v="2"/>
    <x v="531"/>
  </r>
  <r>
    <s v="22864"/>
    <s v="90354"/>
    <s v="483"/>
    <s v="Not Specified"/>
    <n v="0.06"/>
    <n v="3.36"/>
    <n v="6.27"/>
    <s v="Edgar McKenzie"/>
    <x v="0"/>
    <x v="2"/>
    <s v="Office Supplies"/>
    <x v="2"/>
    <s v="Small Box"/>
    <s v="Cardinal Poly Pocket Divider Pockets for Ring Binders"/>
    <n v="0.4"/>
    <s v="United States"/>
    <x v="0"/>
    <x v="10"/>
    <x v="303"/>
    <n v="60543"/>
    <x v="147"/>
    <x v="104"/>
    <x v="526"/>
    <n v="2"/>
    <x v="532"/>
  </r>
  <r>
    <s v="20007"/>
    <s v="90059"/>
    <s v="510"/>
    <s v="Critical"/>
    <n v="0.03"/>
    <n v="6.37"/>
    <n v="5.19"/>
    <s v="Gregory Rao"/>
    <x v="0"/>
    <x v="2"/>
    <s v="Office Supplies"/>
    <x v="2"/>
    <s v="Small Box"/>
    <s v="C-Line Peel &amp; Stick Add-On Filing Pockets, 8-3/4 x 5-1/8, 10/Pack"/>
    <n v="0.38"/>
    <s v="United States"/>
    <x v="1"/>
    <x v="3"/>
    <x v="394"/>
    <n v="95336"/>
    <x v="146"/>
    <x v="145"/>
    <x v="527"/>
    <n v="14"/>
    <x v="533"/>
  </r>
  <r>
    <s v="20494"/>
    <s v="90027"/>
    <s v="526"/>
    <s v="Not Specified"/>
    <n v="0"/>
    <n v="1.88"/>
    <n v="1.49"/>
    <s v="April Hu"/>
    <x v="0"/>
    <x v="3"/>
    <s v="Office Supplies"/>
    <x v="2"/>
    <s v="Small Box"/>
    <s v="Staples® General Use 3-Ring Binders"/>
    <n v="0.37"/>
    <s v="United States"/>
    <x v="1"/>
    <x v="34"/>
    <x v="395"/>
    <n v="85204"/>
    <x v="10"/>
    <x v="142"/>
    <x v="528"/>
    <n v="13"/>
    <x v="534"/>
  </r>
  <r>
    <s v="26210"/>
    <s v="88511"/>
    <s v="535"/>
    <s v="Low"/>
    <n v="0"/>
    <n v="15.99"/>
    <n v="13.18"/>
    <s v="Jill Clements"/>
    <x v="0"/>
    <x v="2"/>
    <s v="Office Supplies"/>
    <x v="2"/>
    <s v="Small Box"/>
    <s v="GBC Pre-Punched Binding Paper, Plastic, White, 8-1/2&quot; x 11&quot;"/>
    <n v="0.37"/>
    <s v="United States"/>
    <x v="3"/>
    <x v="21"/>
    <x v="396"/>
    <n v="22025"/>
    <x v="11"/>
    <x v="102"/>
    <x v="529"/>
    <n v="23"/>
    <x v="535"/>
  </r>
  <r>
    <s v="20811"/>
    <s v="91174"/>
    <s v="539"/>
    <s v="Medium"/>
    <n v="0.05"/>
    <n v="59.78"/>
    <n v="10.29"/>
    <s v="Alice Coley"/>
    <x v="0"/>
    <x v="0"/>
    <s v="Office Supplies"/>
    <x v="2"/>
    <s v="Small Box"/>
    <s v="GBC Recycled Regency Composition Covers"/>
    <n v="0.39"/>
    <s v="United States"/>
    <x v="0"/>
    <x v="10"/>
    <x v="397"/>
    <n v="61801"/>
    <x v="75"/>
    <x v="85"/>
    <x v="530"/>
    <n v="7"/>
    <x v="536"/>
  </r>
  <r>
    <s v="25806"/>
    <s v="90908"/>
    <s v="549"/>
    <s v="Not Specified"/>
    <n v="0.02"/>
    <n v="7.1"/>
    <n v="6.05"/>
    <s v="Dennis Boykin Townsend"/>
    <x v="0"/>
    <x v="2"/>
    <s v="Office Supplies"/>
    <x v="2"/>
    <s v="Small Box"/>
    <s v="Wilson Jones Hanging View Binder, White, 1&quot;"/>
    <n v="0.39"/>
    <s v="United States"/>
    <x v="1"/>
    <x v="40"/>
    <x v="283"/>
    <n v="88201"/>
    <x v="8"/>
    <x v="162"/>
    <x v="531"/>
    <n v="9"/>
    <x v="113"/>
  </r>
  <r>
    <s v="23719"/>
    <s v="86555"/>
    <s v="573"/>
    <s v="Critical"/>
    <n v="0.05"/>
    <n v="4.13"/>
    <n v="5.04"/>
    <s v="Vanessa Winstead"/>
    <x v="0"/>
    <x v="3"/>
    <s v="Office Supplies"/>
    <x v="2"/>
    <s v="Small Box"/>
    <s v="ACCOHIDE® 3-Ring Binder, Blue, 1&quot;"/>
    <n v="0.38"/>
    <s v="United States"/>
    <x v="0"/>
    <x v="10"/>
    <x v="305"/>
    <n v="61554"/>
    <x v="20"/>
    <x v="19"/>
    <x v="532"/>
    <n v="1"/>
    <x v="537"/>
  </r>
  <r>
    <s v="24480"/>
    <s v="86308"/>
    <s v="596"/>
    <s v="Critical"/>
    <n v="0.03"/>
    <n v="3.8"/>
    <n v="1.49"/>
    <s v="Doris Fitzpatrick"/>
    <x v="0"/>
    <x v="1"/>
    <s v="Office Supplies"/>
    <x v="2"/>
    <s v="Small Box"/>
    <s v="Durable Pressboard Binders"/>
    <n v="0.38"/>
    <s v="United States"/>
    <x v="0"/>
    <x v="12"/>
    <x v="398"/>
    <n v="46032"/>
    <x v="39"/>
    <x v="169"/>
    <x v="533"/>
    <n v="6"/>
    <x v="538"/>
  </r>
  <r>
    <s v="4903"/>
    <s v="34882"/>
    <s v="604"/>
    <s v="Critical"/>
    <n v="0.03"/>
    <n v="1.88"/>
    <n v="1.49"/>
    <s v="Lindsay P Ashley"/>
    <x v="0"/>
    <x v="3"/>
    <s v="Office Supplies"/>
    <x v="2"/>
    <s v="Small Box"/>
    <s v="Staples® General Use 3-Ring Binders"/>
    <n v="0.37"/>
    <s v="United States"/>
    <x v="1"/>
    <x v="3"/>
    <x v="53"/>
    <n v="90045"/>
    <x v="60"/>
    <x v="110"/>
    <x v="534"/>
    <n v="52"/>
    <x v="539"/>
  </r>
  <r>
    <s v="24199"/>
    <s v="91575"/>
    <s v="651"/>
    <s v="High"/>
    <n v="0.08"/>
    <n v="15.99"/>
    <n v="13.18"/>
    <s v="Leah Clapp"/>
    <x v="0"/>
    <x v="1"/>
    <s v="Office Supplies"/>
    <x v="2"/>
    <s v="Small Box"/>
    <s v="GBC Pre-Punched Binding Paper, Plastic, White, 8-1/2&quot; x 11&quot;"/>
    <n v="0.37"/>
    <s v="United States"/>
    <x v="1"/>
    <x v="13"/>
    <x v="399"/>
    <n v="89115"/>
    <x v="91"/>
    <x v="114"/>
    <x v="535"/>
    <n v="12"/>
    <x v="540"/>
  </r>
  <r>
    <s v="24776"/>
    <s v="88679"/>
    <s v="666"/>
    <s v="Low"/>
    <n v="0.02"/>
    <n v="4.57"/>
    <n v="5.42"/>
    <s v="Emily Sims"/>
    <x v="0"/>
    <x v="2"/>
    <s v="Office Supplies"/>
    <x v="2"/>
    <s v="Small Box"/>
    <s v="Newell® 3-Hole Punched Plastic Slotted Magazine Holders for Binders"/>
    <n v="0.37"/>
    <s v="United States"/>
    <x v="3"/>
    <x v="8"/>
    <x v="400"/>
    <n v="37211"/>
    <x v="57"/>
    <x v="170"/>
    <x v="536"/>
    <n v="11"/>
    <x v="541"/>
  </r>
  <r>
    <s v="6776"/>
    <s v="48257"/>
    <s v="667"/>
    <s v="Low"/>
    <n v="0.02"/>
    <n v="4.57"/>
    <n v="5.42"/>
    <s v="Allison Kirby"/>
    <x v="0"/>
    <x v="2"/>
    <s v="Office Supplies"/>
    <x v="2"/>
    <s v="Small Box"/>
    <s v="Newell® 3-Hole Punched Plastic Slotted Magazine Holders for Binders"/>
    <n v="0.37"/>
    <s v="United States"/>
    <x v="0"/>
    <x v="15"/>
    <x v="401"/>
    <n v="75203"/>
    <x v="57"/>
    <x v="170"/>
    <x v="537"/>
    <n v="45"/>
    <x v="542"/>
  </r>
  <r>
    <s v="19325"/>
    <s v="88504"/>
    <s v="688"/>
    <s v="Low"/>
    <n v="0.06"/>
    <n v="4.18"/>
    <n v="2.99"/>
    <s v="Ashley Reese"/>
    <x v="0"/>
    <x v="0"/>
    <s v="Office Supplies"/>
    <x v="2"/>
    <s v="Small Box"/>
    <s v="Avery® Durable Slant Ring Binders With Label Holder"/>
    <n v="0.37"/>
    <s v="United States"/>
    <x v="0"/>
    <x v="11"/>
    <x v="402"/>
    <n v="63116"/>
    <x v="166"/>
    <x v="49"/>
    <x v="538"/>
    <n v="5"/>
    <x v="543"/>
  </r>
  <r>
    <s v="19210"/>
    <s v="87725"/>
    <s v="744"/>
    <s v="Low"/>
    <n v="0.03"/>
    <n v="5.18"/>
    <n v="5.74"/>
    <s v="Joy Maxwell"/>
    <x v="0"/>
    <x v="2"/>
    <s v="Office Supplies"/>
    <x v="2"/>
    <s v="Small Box"/>
    <s v="Wilson Jones Impact Binders"/>
    <n v="0.36"/>
    <s v="United States"/>
    <x v="1"/>
    <x v="34"/>
    <x v="192"/>
    <n v="85737"/>
    <x v="154"/>
    <x v="36"/>
    <x v="539"/>
    <n v="9"/>
    <x v="544"/>
  </r>
  <r>
    <s v="18347"/>
    <s v="86867"/>
    <s v="796"/>
    <s v="Not Specified"/>
    <n v="0.06"/>
    <n v="8.6"/>
    <n v="6.19"/>
    <s v="Amanda Conner"/>
    <x v="0"/>
    <x v="2"/>
    <s v="Office Supplies"/>
    <x v="2"/>
    <s v="Small Box"/>
    <s v="Avery Printable Repositionable Plastic Tabs"/>
    <n v="0.38"/>
    <s v="United States"/>
    <x v="0"/>
    <x v="7"/>
    <x v="403"/>
    <n v="68046"/>
    <x v="25"/>
    <x v="25"/>
    <x v="540"/>
    <n v="9"/>
    <x v="545"/>
  </r>
  <r>
    <s v="19385"/>
    <s v="88569"/>
    <s v="851"/>
    <s v="Not Specified"/>
    <n v="0.02"/>
    <n v="3.36"/>
    <n v="6.27"/>
    <s v="Helen H Heller"/>
    <x v="0"/>
    <x v="2"/>
    <s v="Office Supplies"/>
    <x v="2"/>
    <s v="Small Box"/>
    <s v="Cardinal Poly Pocket Divider Pockets for Ring Binders"/>
    <n v="0.4"/>
    <s v="United States"/>
    <x v="1"/>
    <x v="3"/>
    <x v="404"/>
    <n v="91745"/>
    <x v="167"/>
    <x v="171"/>
    <x v="541"/>
    <n v="21"/>
    <x v="546"/>
  </r>
  <r>
    <s v="26093"/>
    <s v="88570"/>
    <s v="853"/>
    <s v="High"/>
    <n v="0.05"/>
    <n v="4.24"/>
    <n v="5.41"/>
    <s v="Leah Davenport"/>
    <x v="0"/>
    <x v="0"/>
    <s v="Office Supplies"/>
    <x v="2"/>
    <s v="Small Box"/>
    <s v="Storex DuraTech Recycled Plastic Frosted Binders"/>
    <n v="0.35"/>
    <s v="United States"/>
    <x v="1"/>
    <x v="3"/>
    <x v="405"/>
    <n v="92345"/>
    <x v="23"/>
    <x v="155"/>
    <x v="542"/>
    <n v="12"/>
    <x v="547"/>
  </r>
  <r>
    <s v="22547"/>
    <s v="90578"/>
    <s v="871"/>
    <s v="Not Specified"/>
    <n v="0.01"/>
    <n v="5.94"/>
    <n v="9.92"/>
    <s v="Sandy Ellington"/>
    <x v="0"/>
    <x v="3"/>
    <s v="Office Supplies"/>
    <x v="2"/>
    <s v="Small Box"/>
    <s v="Storex Dura Pro™ Binders"/>
    <n v="0.38"/>
    <s v="United States"/>
    <x v="1"/>
    <x v="13"/>
    <x v="406"/>
    <n v="89502"/>
    <x v="110"/>
    <x v="139"/>
    <x v="543"/>
    <n v="12"/>
    <x v="548"/>
  </r>
  <r>
    <s v="24981"/>
    <s v="90806"/>
    <s v="903"/>
    <s v="Not Specified"/>
    <n v="0"/>
    <n v="5.98"/>
    <n v="1.49"/>
    <s v="Francis Spivey"/>
    <x v="0"/>
    <x v="1"/>
    <s v="Office Supplies"/>
    <x v="2"/>
    <s v="Small Box"/>
    <s v="Avery Hanging File Binders"/>
    <n v="0.39"/>
    <s v="United States"/>
    <x v="2"/>
    <x v="4"/>
    <x v="234"/>
    <n v="1887"/>
    <x v="84"/>
    <x v="19"/>
    <x v="544"/>
    <n v="18"/>
    <x v="549"/>
  </r>
  <r>
    <s v="25678"/>
    <s v="90492"/>
    <s v="920"/>
    <s v="High"/>
    <n v="0.03"/>
    <n v="8.0399999999999991"/>
    <n v="8.94"/>
    <s v="Jessie Kelly"/>
    <x v="0"/>
    <x v="1"/>
    <s v="Office Supplies"/>
    <x v="2"/>
    <s v="Small Box"/>
    <s v="Fellowes Twister Kit, Gray/Clear, 3/pkg"/>
    <n v="0.4"/>
    <s v="United States"/>
    <x v="1"/>
    <x v="3"/>
    <x v="109"/>
    <n v="92374"/>
    <x v="156"/>
    <x v="70"/>
    <x v="545"/>
    <n v="9"/>
    <x v="550"/>
  </r>
  <r>
    <s v="23479"/>
    <s v="86567"/>
    <s v="945"/>
    <s v="Not Specified"/>
    <n v="0.03"/>
    <n v="31.74"/>
    <n v="12.62"/>
    <s v="Stephanie Sun Perry"/>
    <x v="0"/>
    <x v="3"/>
    <s v="Office Supplies"/>
    <x v="2"/>
    <s v="Small Box"/>
    <s v="GBC Wire Binding Strips"/>
    <n v="0.37"/>
    <s v="United States"/>
    <x v="1"/>
    <x v="3"/>
    <x v="407"/>
    <n v="95070"/>
    <x v="166"/>
    <x v="112"/>
    <x v="546"/>
    <n v="3"/>
    <x v="551"/>
  </r>
  <r>
    <s v="1279"/>
    <s v="9285"/>
    <s v="949"/>
    <s v="Critical"/>
    <n v="0.06"/>
    <n v="40.98"/>
    <n v="2.99"/>
    <s v="Ernest Oh"/>
    <x v="0"/>
    <x v="1"/>
    <s v="Office Supplies"/>
    <x v="2"/>
    <s v="Small Box"/>
    <s v="Avery Trapezoid Ring Binder, 3&quot; Capacity, Black, 1040 sheets"/>
    <n v="0.36"/>
    <s v="United States"/>
    <x v="1"/>
    <x v="3"/>
    <x v="53"/>
    <n v="90049"/>
    <x v="13"/>
    <x v="146"/>
    <x v="547"/>
    <n v="3"/>
    <x v="552"/>
  </r>
  <r>
    <s v="19279"/>
    <s v="89083"/>
    <s v="950"/>
    <s v="Critical"/>
    <n v="0.06"/>
    <n v="40.98"/>
    <n v="2.99"/>
    <s v="Jane Shah"/>
    <x v="0"/>
    <x v="1"/>
    <s v="Office Supplies"/>
    <x v="2"/>
    <s v="Small Box"/>
    <s v="Avery Trapezoid Ring Binder, 3&quot; Capacity, Black, 1040 sheets"/>
    <n v="0.36"/>
    <s v="United States"/>
    <x v="0"/>
    <x v="0"/>
    <x v="0"/>
    <n v="55372"/>
    <x v="13"/>
    <x v="146"/>
    <x v="548"/>
    <n v="1"/>
    <x v="553"/>
  </r>
  <r>
    <s v="20880"/>
    <s v="88388"/>
    <s v="1014"/>
    <s v="Not Specified"/>
    <n v="0.08"/>
    <n v="10.91"/>
    <n v="2.99"/>
    <s v="Theresa Winters"/>
    <x v="0"/>
    <x v="3"/>
    <s v="Office Supplies"/>
    <x v="2"/>
    <s v="Small Box"/>
    <s v="Heavy-Duty E-Z-D® Binders"/>
    <n v="0.38"/>
    <s v="United States"/>
    <x v="3"/>
    <x v="38"/>
    <x v="111"/>
    <n v="72022"/>
    <x v="73"/>
    <x v="112"/>
    <x v="549"/>
    <n v="11"/>
    <x v="554"/>
  </r>
  <r>
    <s v="23562"/>
    <s v="88634"/>
    <s v="1020"/>
    <s v="Critical"/>
    <n v="7.0000000000000007E-2"/>
    <n v="4.13"/>
    <n v="5.04"/>
    <s v="Julie Porter"/>
    <x v="0"/>
    <x v="0"/>
    <s v="Office Supplies"/>
    <x v="2"/>
    <s v="Small Box"/>
    <s v="ACCOHIDE® 3-Ring Binder, Blue, 1&quot;"/>
    <n v="0.38"/>
    <s v="United States"/>
    <x v="0"/>
    <x v="5"/>
    <x v="319"/>
    <n v="66762"/>
    <x v="134"/>
    <x v="50"/>
    <x v="550"/>
    <n v="20"/>
    <x v="555"/>
  </r>
  <r>
    <s v="18921"/>
    <s v="88633"/>
    <s v="1023"/>
    <s v="Critical"/>
    <n v="0.02"/>
    <n v="39.06"/>
    <n v="10.55"/>
    <s v="Glen Newman"/>
    <x v="0"/>
    <x v="0"/>
    <s v="Office Supplies"/>
    <x v="2"/>
    <s v="Small Box"/>
    <s v="Ibico Recycled Linen-Style Covers"/>
    <n v="0.37"/>
    <s v="United States"/>
    <x v="2"/>
    <x v="22"/>
    <x v="408"/>
    <n v="15221"/>
    <x v="34"/>
    <x v="85"/>
    <x v="551"/>
    <n v="16"/>
    <x v="556"/>
  </r>
  <r>
    <s v="18922"/>
    <s v="88633"/>
    <s v="1023"/>
    <s v="Critical"/>
    <n v="0.1"/>
    <n v="37.700000000000003"/>
    <n v="2.99"/>
    <s v="Glen Newman"/>
    <x v="0"/>
    <x v="0"/>
    <s v="Office Supplies"/>
    <x v="2"/>
    <s v="Small Box"/>
    <s v="Vinyl Sectional Post Binders"/>
    <n v="0.35"/>
    <s v="United States"/>
    <x v="2"/>
    <x v="22"/>
    <x v="408"/>
    <n v="15221"/>
    <x v="34"/>
    <x v="65"/>
    <x v="552"/>
    <n v="18"/>
    <x v="557"/>
  </r>
  <r>
    <s v="25979"/>
    <s v="91355"/>
    <s v="1062"/>
    <s v="Low"/>
    <n v="0.04"/>
    <n v="22.38"/>
    <n v="15.1"/>
    <s v="Willie Robinson"/>
    <x v="0"/>
    <x v="0"/>
    <s v="Office Supplies"/>
    <x v="2"/>
    <s v="Small Box"/>
    <s v="Avery Flip-Chart Easel Binder, Black"/>
    <n v="0.38"/>
    <s v="United States"/>
    <x v="2"/>
    <x v="23"/>
    <x v="114"/>
    <n v="11727"/>
    <x v="85"/>
    <x v="166"/>
    <x v="553"/>
    <n v="18"/>
    <x v="558"/>
  </r>
  <r>
    <s v="19445"/>
    <s v="88899"/>
    <s v="1065"/>
    <s v="Critical"/>
    <n v="0.01"/>
    <n v="15.99"/>
    <n v="13.18"/>
    <s v="Vicki Bond"/>
    <x v="0"/>
    <x v="2"/>
    <s v="Office Supplies"/>
    <x v="2"/>
    <s v="Small Box"/>
    <s v="GBC Pre-Punched Binding Paper, Plastic, White, 8-1/2&quot; x 11&quot;"/>
    <n v="0.37"/>
    <s v="United States"/>
    <x v="0"/>
    <x v="10"/>
    <x v="409"/>
    <n v="60459"/>
    <x v="137"/>
    <x v="161"/>
    <x v="554"/>
    <n v="23"/>
    <x v="559"/>
  </r>
  <r>
    <s v="25280"/>
    <s v="86123"/>
    <s v="1086"/>
    <s v="High"/>
    <n v="0.04"/>
    <n v="14.27"/>
    <n v="7.27"/>
    <s v="Leon Peele"/>
    <x v="0"/>
    <x v="3"/>
    <s v="Office Supplies"/>
    <x v="2"/>
    <s v="Small Box"/>
    <s v="GBC Laser Imprintable Binding System Covers, Desert Sand"/>
    <n v="0.38"/>
    <s v="United States"/>
    <x v="2"/>
    <x v="23"/>
    <x v="410"/>
    <n v="11746"/>
    <x v="28"/>
    <x v="102"/>
    <x v="555"/>
    <n v="3"/>
    <x v="560"/>
  </r>
  <r>
    <s v="20612"/>
    <s v="87015"/>
    <s v="1123"/>
    <s v="High"/>
    <n v="0.03"/>
    <n v="7.3"/>
    <n v="7.72"/>
    <s v="Peggy Lanier"/>
    <x v="0"/>
    <x v="0"/>
    <s v="Office Supplies"/>
    <x v="2"/>
    <s v="Small Box"/>
    <s v="Angle-D Binders with Locking Rings, Label Holders"/>
    <n v="0.38"/>
    <s v="United States"/>
    <x v="1"/>
    <x v="3"/>
    <x v="185"/>
    <n v="95661"/>
    <x v="76"/>
    <x v="155"/>
    <x v="556"/>
    <n v="14"/>
    <x v="561"/>
  </r>
  <r>
    <s v="4501"/>
    <s v="32037"/>
    <s v="1129"/>
    <s v="Low"/>
    <n v="0.04"/>
    <n v="8.6"/>
    <n v="6.19"/>
    <s v="Pam Patton"/>
    <x v="0"/>
    <x v="3"/>
    <s v="Office Supplies"/>
    <x v="2"/>
    <s v="Small Box"/>
    <s v="Avery Printable Repositionable Plastic Tabs"/>
    <n v="0.38"/>
    <s v="United States"/>
    <x v="2"/>
    <x v="4"/>
    <x v="71"/>
    <n v="2118"/>
    <x v="157"/>
    <x v="118"/>
    <x v="557"/>
    <n v="37"/>
    <x v="562"/>
  </r>
  <r>
    <s v="23860"/>
    <s v="88101"/>
    <s v="1132"/>
    <s v="Medium"/>
    <n v="0.06"/>
    <n v="6.37"/>
    <n v="5.19"/>
    <s v="Michael Robbins"/>
    <x v="0"/>
    <x v="2"/>
    <s v="Office Supplies"/>
    <x v="2"/>
    <s v="Small Box"/>
    <s v="C-Line Peel &amp; Stick Add-On Filing Pockets, 8-3/4 x 5-1/8, 10/Pack"/>
    <n v="0.38"/>
    <s v="United States"/>
    <x v="0"/>
    <x v="15"/>
    <x v="116"/>
    <n v="76039"/>
    <x v="101"/>
    <x v="130"/>
    <x v="558"/>
    <n v="6"/>
    <x v="563"/>
  </r>
  <r>
    <s v="22501"/>
    <s v="88102"/>
    <s v="1132"/>
    <s v="Low"/>
    <n v="0.04"/>
    <n v="8.6"/>
    <n v="6.19"/>
    <s v="Michael Robbins"/>
    <x v="0"/>
    <x v="3"/>
    <s v="Office Supplies"/>
    <x v="2"/>
    <s v="Small Box"/>
    <s v="Avery Printable Repositionable Plastic Tabs"/>
    <n v="0.38"/>
    <s v="United States"/>
    <x v="0"/>
    <x v="15"/>
    <x v="116"/>
    <n v="76039"/>
    <x v="157"/>
    <x v="118"/>
    <x v="557"/>
    <n v="9"/>
    <x v="564"/>
  </r>
  <r>
    <s v="19553"/>
    <s v="87587"/>
    <s v="1191"/>
    <s v="Low"/>
    <n v="0.03"/>
    <n v="28.53"/>
    <n v="1.49"/>
    <s v="John Morse"/>
    <x v="0"/>
    <x v="0"/>
    <s v="Office Supplies"/>
    <x v="2"/>
    <s v="Small Box"/>
    <s v="Lock-Up Easel 'Spel-Binder'"/>
    <n v="0.38"/>
    <s v="United States"/>
    <x v="2"/>
    <x v="9"/>
    <x v="411"/>
    <n v="6050"/>
    <x v="21"/>
    <x v="160"/>
    <x v="559"/>
    <n v="3"/>
    <x v="565"/>
  </r>
  <r>
    <s v="4131"/>
    <s v="29350"/>
    <s v="1193"/>
    <s v="High"/>
    <n v="0.05"/>
    <n v="52.4"/>
    <n v="16.11"/>
    <s v="Louis Parrish"/>
    <x v="0"/>
    <x v="1"/>
    <s v="Office Supplies"/>
    <x v="2"/>
    <s v="Small Box"/>
    <s v="Ibico Laser Imprintable Binding System Covers"/>
    <n v="0.39"/>
    <s v="United States"/>
    <x v="2"/>
    <x v="17"/>
    <x v="25"/>
    <n v="20016"/>
    <x v="151"/>
    <x v="91"/>
    <x v="560"/>
    <n v="85"/>
    <x v="566"/>
  </r>
  <r>
    <s v="5468"/>
    <s v="38852"/>
    <s v="1193"/>
    <s v="Not Specified"/>
    <n v="0.03"/>
    <n v="5.98"/>
    <n v="1.49"/>
    <s v="Louis Parrish"/>
    <x v="0"/>
    <x v="0"/>
    <s v="Office Supplies"/>
    <x v="2"/>
    <s v="Small Box"/>
    <s v="Avery Hanging File Binders"/>
    <n v="0.39"/>
    <s v="United States"/>
    <x v="2"/>
    <x v="17"/>
    <x v="25"/>
    <n v="20016"/>
    <x v="90"/>
    <x v="27"/>
    <x v="561"/>
    <n v="85"/>
    <x v="567"/>
  </r>
  <r>
    <s v="1553"/>
    <s v="11206"/>
    <s v="1193"/>
    <s v="Low"/>
    <n v="0.03"/>
    <n v="28.53"/>
    <n v="1.49"/>
    <s v="Louis Parrish"/>
    <x v="0"/>
    <x v="0"/>
    <s v="Office Supplies"/>
    <x v="2"/>
    <s v="Small Box"/>
    <s v="Lock-Up Easel 'Spel-Binder'"/>
    <n v="0.38"/>
    <s v="United States"/>
    <x v="2"/>
    <x v="17"/>
    <x v="25"/>
    <n v="20016"/>
    <x v="21"/>
    <x v="160"/>
    <x v="562"/>
    <n v="11"/>
    <x v="568"/>
  </r>
  <r>
    <s v="23468"/>
    <s v="87586"/>
    <s v="1194"/>
    <s v="Not Specified"/>
    <n v="0.03"/>
    <n v="5.98"/>
    <n v="1.49"/>
    <s v="Sidney Brewer"/>
    <x v="0"/>
    <x v="0"/>
    <s v="Office Supplies"/>
    <x v="2"/>
    <s v="Small Box"/>
    <s v="Avery Hanging File Binders"/>
    <n v="0.39"/>
    <s v="United States"/>
    <x v="3"/>
    <x v="24"/>
    <x v="412"/>
    <n v="34142"/>
    <x v="90"/>
    <x v="27"/>
    <x v="563"/>
    <n v="21"/>
    <x v="569"/>
  </r>
  <r>
    <s v="22131"/>
    <s v="87585"/>
    <s v="1200"/>
    <s v="High"/>
    <n v="0.05"/>
    <n v="52.4"/>
    <n v="16.11"/>
    <s v="Beth English"/>
    <x v="0"/>
    <x v="1"/>
    <s v="Office Supplies"/>
    <x v="2"/>
    <s v="Small Box"/>
    <s v="Ibico Laser Imprintable Binding System Covers"/>
    <n v="0.39"/>
    <s v="United States"/>
    <x v="2"/>
    <x v="37"/>
    <x v="413"/>
    <n v="7407"/>
    <x v="151"/>
    <x v="91"/>
    <x v="564"/>
    <n v="21"/>
    <x v="570"/>
  </r>
  <r>
    <s v="22528"/>
    <s v="88600"/>
    <s v="1212"/>
    <s v="High"/>
    <n v="0.08"/>
    <n v="4.91"/>
    <n v="4.97"/>
    <s v="Eileen Fletcher"/>
    <x v="0"/>
    <x v="2"/>
    <s v="Office Supplies"/>
    <x v="2"/>
    <s v="Small Box"/>
    <s v="Pressboard Covers with Storage Hooks, 9 1/2&quot; x 11&quot;, Light Blue"/>
    <n v="0.38"/>
    <s v="United States"/>
    <x v="0"/>
    <x v="12"/>
    <x v="414"/>
    <n v="46404"/>
    <x v="168"/>
    <x v="7"/>
    <x v="565"/>
    <n v="12"/>
    <x v="571"/>
  </r>
  <r>
    <s v="7810"/>
    <s v="55874"/>
    <s v="1228"/>
    <s v="Medium"/>
    <n v="0"/>
    <n v="7.1"/>
    <n v="6.05"/>
    <s v="Hazel Jennings"/>
    <x v="0"/>
    <x v="0"/>
    <s v="Office Supplies"/>
    <x v="2"/>
    <s v="Small Box"/>
    <s v="Wilson Jones Hanging View Binder, White, 1&quot;"/>
    <n v="0.39"/>
    <s v="United States"/>
    <x v="2"/>
    <x v="22"/>
    <x v="163"/>
    <n v="19140"/>
    <x v="157"/>
    <x v="169"/>
    <x v="566"/>
    <n v="28"/>
    <x v="572"/>
  </r>
  <r>
    <s v="5117"/>
    <s v="36452"/>
    <s v="1246"/>
    <s v="High"/>
    <n v="0.1"/>
    <n v="22.38"/>
    <n v="15.1"/>
    <s v="Lois Hansen"/>
    <x v="0"/>
    <x v="3"/>
    <s v="Office Supplies"/>
    <x v="2"/>
    <s v="Small Box"/>
    <s v="Avery Flip-Chart Easel Binder, Black"/>
    <n v="0.38"/>
    <s v="United States"/>
    <x v="2"/>
    <x v="23"/>
    <x v="49"/>
    <n v="10009"/>
    <x v="77"/>
    <x v="30"/>
    <x v="567"/>
    <n v="26"/>
    <x v="573"/>
  </r>
  <r>
    <s v="23117"/>
    <s v="91555"/>
    <s v="1247"/>
    <s v="High"/>
    <n v="0.1"/>
    <n v="22.38"/>
    <n v="15.1"/>
    <s v="Henry O'Connell"/>
    <x v="0"/>
    <x v="3"/>
    <s v="Office Supplies"/>
    <x v="2"/>
    <s v="Small Box"/>
    <s v="Avery Flip-Chart Easel Binder, Black"/>
    <n v="0.38"/>
    <s v="United States"/>
    <x v="0"/>
    <x v="15"/>
    <x v="415"/>
    <n v="78641"/>
    <x v="77"/>
    <x v="30"/>
    <x v="567"/>
    <n v="7"/>
    <x v="574"/>
  </r>
  <r>
    <s v="18413"/>
    <s v="87877"/>
    <s v="1250"/>
    <s v="High"/>
    <n v="0"/>
    <n v="3.89"/>
    <n v="7.01"/>
    <s v="Kara Patton"/>
    <x v="0"/>
    <x v="2"/>
    <s v="Office Supplies"/>
    <x v="2"/>
    <s v="Small Box"/>
    <s v="Avery Binder Labels"/>
    <n v="0.37"/>
    <s v="United States"/>
    <x v="0"/>
    <x v="10"/>
    <x v="416"/>
    <n v="60110"/>
    <x v="49"/>
    <x v="14"/>
    <x v="568"/>
    <n v="21"/>
    <x v="575"/>
  </r>
  <r>
    <s v="23455"/>
    <s v="89982"/>
    <s v="1254"/>
    <s v="Medium"/>
    <n v="0.04"/>
    <n v="2.08"/>
    <n v="1.49"/>
    <s v="Anne Bland"/>
    <x v="0"/>
    <x v="3"/>
    <s v="Office Supplies"/>
    <x v="2"/>
    <s v="Small Box"/>
    <s v="Economy Binders"/>
    <n v="0.36"/>
    <s v="United States"/>
    <x v="0"/>
    <x v="15"/>
    <x v="417"/>
    <n v="77530"/>
    <x v="92"/>
    <x v="139"/>
    <x v="569"/>
    <n v="16"/>
    <x v="576"/>
  </r>
  <r>
    <s v="20628"/>
    <s v="90114"/>
    <s v="1279"/>
    <s v="Critical"/>
    <n v="7.0000000000000007E-2"/>
    <n v="40.98"/>
    <n v="7.47"/>
    <s v="Josephine Rao"/>
    <x v="0"/>
    <x v="2"/>
    <s v="Office Supplies"/>
    <x v="2"/>
    <s v="Small Box"/>
    <s v="Wilson Jones Ledger-Size, Piano-Hinge Binder, 2&quot;, Blue"/>
    <n v="0.37"/>
    <s v="United States"/>
    <x v="0"/>
    <x v="12"/>
    <x v="418"/>
    <n v="46324"/>
    <x v="83"/>
    <x v="15"/>
    <x v="570"/>
    <n v="2"/>
    <x v="577"/>
  </r>
  <r>
    <s v="2628"/>
    <s v="19042"/>
    <s v="1280"/>
    <s v="Critical"/>
    <n v="7.0000000000000007E-2"/>
    <n v="40.98"/>
    <n v="7.47"/>
    <s v="Harold Albright"/>
    <x v="0"/>
    <x v="2"/>
    <s v="Office Supplies"/>
    <x v="2"/>
    <s v="Small Box"/>
    <s v="Wilson Jones Ledger-Size, Piano-Hinge Binder, 2&quot;, Blue"/>
    <n v="0.37"/>
    <s v="United States"/>
    <x v="1"/>
    <x v="1"/>
    <x v="18"/>
    <n v="98119"/>
    <x v="83"/>
    <x v="15"/>
    <x v="570"/>
    <n v="8"/>
    <x v="578"/>
  </r>
  <r>
    <s v="3167"/>
    <s v="22755"/>
    <s v="1314"/>
    <s v="Medium"/>
    <n v="0.04"/>
    <n v="5.34"/>
    <n v="2.99"/>
    <s v="Keith Marsh"/>
    <x v="0"/>
    <x v="3"/>
    <s v="Office Supplies"/>
    <x v="2"/>
    <s v="Small Box"/>
    <s v="Wilson Jones 14 Line Acrylic Coated Pressboard Data Binders"/>
    <n v="0.38"/>
    <s v="United States"/>
    <x v="1"/>
    <x v="3"/>
    <x v="53"/>
    <n v="90058"/>
    <x v="2"/>
    <x v="81"/>
    <x v="571"/>
    <n v="45"/>
    <x v="579"/>
  </r>
  <r>
    <s v="21166"/>
    <s v="87602"/>
    <s v="1315"/>
    <s v="Medium"/>
    <n v="0"/>
    <n v="4.91"/>
    <n v="5.68"/>
    <s v="Adam Saunders Gray"/>
    <x v="0"/>
    <x v="3"/>
    <s v="Office Supplies"/>
    <x v="2"/>
    <s v="Small Box"/>
    <s v="Acco Pressboard Covers with Storage Hooks, 14 7/8&quot; x 11&quot;, Light Blue"/>
    <n v="0.36"/>
    <s v="United States"/>
    <x v="1"/>
    <x v="36"/>
    <x v="419"/>
    <n v="80906"/>
    <x v="2"/>
    <x v="172"/>
    <x v="572"/>
    <n v="9"/>
    <x v="580"/>
  </r>
  <r>
    <s v="21167"/>
    <s v="87602"/>
    <s v="1316"/>
    <s v="Medium"/>
    <n v="0.04"/>
    <n v="5.34"/>
    <n v="2.99"/>
    <s v="Marion Lindsey"/>
    <x v="0"/>
    <x v="3"/>
    <s v="Office Supplies"/>
    <x v="2"/>
    <s v="Small Box"/>
    <s v="Wilson Jones 14 Line Acrylic Coated Pressboard Data Binders"/>
    <n v="0.38"/>
    <s v="United States"/>
    <x v="1"/>
    <x v="36"/>
    <x v="420"/>
    <n v="80022"/>
    <x v="2"/>
    <x v="81"/>
    <x v="571"/>
    <n v="11"/>
    <x v="581"/>
  </r>
  <r>
    <s v="23011"/>
    <s v="89993"/>
    <s v="1363"/>
    <s v="Medium"/>
    <n v="0.05"/>
    <n v="12.97"/>
    <n v="1.49"/>
    <s v="Earl Roy"/>
    <x v="0"/>
    <x v="1"/>
    <s v="Office Supplies"/>
    <x v="2"/>
    <s v="Small Box"/>
    <s v="Mead 1st Gear 2&quot; Zipper Binder, Asst. Colors"/>
    <n v="0.35"/>
    <s v="United States"/>
    <x v="3"/>
    <x v="24"/>
    <x v="421"/>
    <n v="32707"/>
    <x v="105"/>
    <x v="99"/>
    <x v="573"/>
    <n v="2"/>
    <x v="582"/>
  </r>
  <r>
    <s v="26034"/>
    <s v="90514"/>
    <s v="1368"/>
    <s v="Medium"/>
    <n v="0.09"/>
    <n v="4.55"/>
    <n v="1.49"/>
    <s v="Patsy Harmon"/>
    <x v="0"/>
    <x v="1"/>
    <s v="Office Supplies"/>
    <x v="2"/>
    <s v="Small Box"/>
    <s v="Presstex Flexible Ring Binders"/>
    <n v="0.35"/>
    <s v="United States"/>
    <x v="0"/>
    <x v="15"/>
    <x v="422"/>
    <n v="75901"/>
    <x v="162"/>
    <x v="64"/>
    <x v="574"/>
    <n v="6"/>
    <x v="583"/>
  </r>
  <r>
    <s v="5297"/>
    <s v="37729"/>
    <s v="1402"/>
    <s v="Not Specified"/>
    <n v="0"/>
    <n v="8.6"/>
    <n v="6.19"/>
    <s v="Wesley Tate"/>
    <x v="0"/>
    <x v="2"/>
    <s v="Office Supplies"/>
    <x v="2"/>
    <s v="Small Box"/>
    <s v="Avery Printable Repositionable Plastic Tabs"/>
    <n v="0.38"/>
    <s v="United States"/>
    <x v="0"/>
    <x v="10"/>
    <x v="83"/>
    <n v="60653"/>
    <x v="168"/>
    <x v="63"/>
    <x v="575"/>
    <n v="48"/>
    <x v="584"/>
  </r>
  <r>
    <s v="23297"/>
    <s v="86144"/>
    <s v="1405"/>
    <s v="Not Specified"/>
    <n v="0"/>
    <n v="8.6"/>
    <n v="6.19"/>
    <s v="Crystal Floyd"/>
    <x v="0"/>
    <x v="2"/>
    <s v="Office Supplies"/>
    <x v="2"/>
    <s v="Small Box"/>
    <s v="Avery Printable Repositionable Plastic Tabs"/>
    <n v="0.38"/>
    <s v="United States"/>
    <x v="0"/>
    <x v="6"/>
    <x v="122"/>
    <n v="49017"/>
    <x v="168"/>
    <x v="63"/>
    <x v="576"/>
    <n v="12"/>
    <x v="585"/>
  </r>
  <r>
    <s v="23620"/>
    <s v="89449"/>
    <s v="1424"/>
    <s v="Not Specified"/>
    <n v="0.05"/>
    <n v="8.0399999999999991"/>
    <n v="8.94"/>
    <s v="Robyn Zhou"/>
    <x v="0"/>
    <x v="3"/>
    <s v="Office Supplies"/>
    <x v="2"/>
    <s v="Small Box"/>
    <s v="Fellowes Twister Kit, Gray/Clear, 3/pkg"/>
    <n v="0.4"/>
    <s v="United States"/>
    <x v="1"/>
    <x v="36"/>
    <x v="327"/>
    <n v="80112"/>
    <x v="127"/>
    <x v="11"/>
    <x v="577"/>
    <n v="15"/>
    <x v="586"/>
  </r>
  <r>
    <s v="18105"/>
    <s v="86397"/>
    <s v="1461"/>
    <s v="High"/>
    <n v="0.05"/>
    <n v="12.95"/>
    <n v="4.9800000000000004"/>
    <s v="Norman Adams"/>
    <x v="0"/>
    <x v="1"/>
    <s v="Office Supplies"/>
    <x v="2"/>
    <s v="Small Box"/>
    <s v="GBC Binding covers"/>
    <n v="0.4"/>
    <s v="United States"/>
    <x v="0"/>
    <x v="12"/>
    <x v="423"/>
    <n v="47905"/>
    <x v="69"/>
    <x v="122"/>
    <x v="578"/>
    <n v="19"/>
    <x v="587"/>
  </r>
  <r>
    <s v="22763"/>
    <s v="91236"/>
    <s v="1485"/>
    <s v="Not Specified"/>
    <n v="0.04"/>
    <n v="11.5"/>
    <n v="7.19"/>
    <s v="Wayne Sutherland"/>
    <x v="0"/>
    <x v="3"/>
    <s v="Office Supplies"/>
    <x v="2"/>
    <s v="Small Box"/>
    <s v="Ibico Covers for Plastic or Wire Binding Elements"/>
    <n v="0.4"/>
    <s v="United States"/>
    <x v="0"/>
    <x v="10"/>
    <x v="331"/>
    <n v="60516"/>
    <x v="70"/>
    <x v="118"/>
    <x v="579"/>
    <n v="14"/>
    <x v="588"/>
  </r>
  <r>
    <s v="20016"/>
    <s v="90731"/>
    <s v="1499"/>
    <s v="Medium"/>
    <n v="0.05"/>
    <n v="2.16"/>
    <n v="6.05"/>
    <s v="Charlotte L Doyle"/>
    <x v="0"/>
    <x v="3"/>
    <s v="Office Supplies"/>
    <x v="2"/>
    <s v="Small Box"/>
    <s v="Peel &amp; Stick Add-On Corner Pockets"/>
    <n v="0.37"/>
    <s v="United States"/>
    <x v="3"/>
    <x v="24"/>
    <x v="424"/>
    <n v="33134"/>
    <x v="105"/>
    <x v="115"/>
    <x v="580"/>
    <n v="8"/>
    <x v="589"/>
  </r>
  <r>
    <s v="23329"/>
    <s v="90303"/>
    <s v="1511"/>
    <s v="Critical"/>
    <n v="0.09"/>
    <n v="20.98"/>
    <n v="1.49"/>
    <s v="Joseph Dawson"/>
    <x v="0"/>
    <x v="2"/>
    <s v="Office Supplies"/>
    <x v="2"/>
    <s v="Small Box"/>
    <s v="Avery Legal 4-Ring Binder"/>
    <n v="0.35"/>
    <s v="United States"/>
    <x v="0"/>
    <x v="12"/>
    <x v="425"/>
    <n v="47302"/>
    <x v="54"/>
    <x v="39"/>
    <x v="581"/>
    <n v="14"/>
    <x v="590"/>
  </r>
  <r>
    <s v="25011"/>
    <s v="86668"/>
    <s v="1593"/>
    <s v="Medium"/>
    <n v="0.02"/>
    <n v="5.53"/>
    <n v="6.98"/>
    <s v="Ronald O'Neill"/>
    <x v="0"/>
    <x v="2"/>
    <s v="Office Supplies"/>
    <x v="2"/>
    <s v="Small Box"/>
    <s v="Avery Durable Poly Binders"/>
    <n v="0.39"/>
    <s v="United States"/>
    <x v="0"/>
    <x v="46"/>
    <x v="426"/>
    <n v="74006"/>
    <x v="30"/>
    <x v="30"/>
    <x v="582"/>
    <n v="8"/>
    <x v="591"/>
  </r>
  <r>
    <s v="18450"/>
    <s v="87993"/>
    <s v="1606"/>
    <s v="Medium"/>
    <n v="0.05"/>
    <n v="1.98"/>
    <n v="4.7699999999999996"/>
    <s v="Don Rogers"/>
    <x v="0"/>
    <x v="3"/>
    <s v="Office Supplies"/>
    <x v="2"/>
    <s v="Small Box"/>
    <s v="Avery Reinforcements for Hole-Punch Pages"/>
    <n v="0.4"/>
    <s v="United States"/>
    <x v="2"/>
    <x v="23"/>
    <x v="427"/>
    <n v="11010"/>
    <x v="91"/>
    <x v="114"/>
    <x v="583"/>
    <n v="1"/>
    <x v="592"/>
  </r>
  <r>
    <s v="22921"/>
    <s v="87994"/>
    <s v="1607"/>
    <s v="Not Specified"/>
    <n v="0.01"/>
    <n v="15.16"/>
    <n v="15.09"/>
    <s v="Kathleen Huang Hall"/>
    <x v="0"/>
    <x v="3"/>
    <s v="Office Supplies"/>
    <x v="2"/>
    <s v="Small Box"/>
    <s v="GBC Clear Cover, 8-1/2 x 11, unpunched, 25 covers per pack"/>
    <n v="0.39"/>
    <s v="United States"/>
    <x v="2"/>
    <x v="23"/>
    <x v="428"/>
    <n v="11520"/>
    <x v="153"/>
    <x v="106"/>
    <x v="584"/>
    <n v="7"/>
    <x v="593"/>
  </r>
  <r>
    <s v="22682"/>
    <s v="87824"/>
    <s v="1609"/>
    <s v="High"/>
    <n v="0.03"/>
    <n v="2.16"/>
    <n v="6.05"/>
    <s v="Jerry Ennis"/>
    <x v="0"/>
    <x v="1"/>
    <s v="Office Supplies"/>
    <x v="2"/>
    <s v="Small Box"/>
    <s v="Peel &amp; Stick Add-On Corner Pockets"/>
    <n v="0.37"/>
    <s v="United States"/>
    <x v="1"/>
    <x v="3"/>
    <x v="335"/>
    <n v="95823"/>
    <x v="159"/>
    <x v="29"/>
    <x v="585"/>
    <n v="7"/>
    <x v="594"/>
  </r>
  <r>
    <s v="23750"/>
    <s v="87611"/>
    <s v="1623"/>
    <s v="High"/>
    <n v="0.06"/>
    <n v="15.01"/>
    <n v="8.4"/>
    <s v="Patrick Adcock"/>
    <x v="0"/>
    <x v="0"/>
    <s v="Office Supplies"/>
    <x v="2"/>
    <s v="Small Box"/>
    <s v="GBC Prepunched Paper, 19-Hole, for Binding Systems, 24-lb"/>
    <n v="0.39"/>
    <s v="United States"/>
    <x v="0"/>
    <x v="12"/>
    <x v="32"/>
    <n v="46375"/>
    <x v="27"/>
    <x v="26"/>
    <x v="586"/>
    <n v="22"/>
    <x v="595"/>
  </r>
  <r>
    <s v="22007"/>
    <s v="86725"/>
    <s v="1671"/>
    <s v="Critical"/>
    <n v="0.03"/>
    <n v="223.98"/>
    <n v="15.01"/>
    <s v="Mitchell Ross"/>
    <x v="0"/>
    <x v="0"/>
    <s v="Office Supplies"/>
    <x v="2"/>
    <s v="Small Box"/>
    <s v="GBC DocuBind TL200 Manual Binding Machine"/>
    <n v="0.38"/>
    <s v="United States"/>
    <x v="3"/>
    <x v="21"/>
    <x v="268"/>
    <n v="22015"/>
    <x v="0"/>
    <x v="167"/>
    <x v="587"/>
    <n v="21"/>
    <x v="596"/>
  </r>
  <r>
    <s v="18275"/>
    <s v="87345"/>
    <s v="1699"/>
    <s v="Low"/>
    <n v="0.05"/>
    <n v="3.98"/>
    <n v="5.26"/>
    <s v="Joseph Hurst"/>
    <x v="0"/>
    <x v="0"/>
    <s v="Office Supplies"/>
    <x v="2"/>
    <s v="Small Box"/>
    <s v="Ibico Presentation Index for Binding Systems"/>
    <n v="0.38"/>
    <s v="United States"/>
    <x v="2"/>
    <x v="22"/>
    <x v="143"/>
    <n v="19057"/>
    <x v="140"/>
    <x v="151"/>
    <x v="588"/>
    <n v="12"/>
    <x v="597"/>
  </r>
  <r>
    <s v="23822"/>
    <s v="88782"/>
    <s v="1709"/>
    <s v="Not Specified"/>
    <n v="0.01"/>
    <n v="14.28"/>
    <n v="2.99"/>
    <s v="Dennis Bowen"/>
    <x v="0"/>
    <x v="1"/>
    <s v="Office Supplies"/>
    <x v="2"/>
    <s v="Small Box"/>
    <s v="Avery Premier Heavy-Duty Binder with Round Locking Rings"/>
    <n v="0.39"/>
    <s v="United States"/>
    <x v="2"/>
    <x v="22"/>
    <x v="35"/>
    <n v="19464"/>
    <x v="33"/>
    <x v="8"/>
    <x v="589"/>
    <n v="2"/>
    <x v="598"/>
  </r>
  <r>
    <s v="25054"/>
    <s v="89777"/>
    <s v="1765"/>
    <s v="Not Specified"/>
    <n v="0"/>
    <n v="5.77"/>
    <n v="4.97"/>
    <s v="Ralph Woods Scott"/>
    <x v="0"/>
    <x v="1"/>
    <s v="Office Supplies"/>
    <x v="2"/>
    <s v="Small Box"/>
    <s v="Avery Binding System Hidden Tab™ Executive Style Index Sets"/>
    <n v="0.35"/>
    <s v="United States"/>
    <x v="0"/>
    <x v="11"/>
    <x v="429"/>
    <n v="63141"/>
    <x v="72"/>
    <x v="68"/>
    <x v="590"/>
    <n v="8"/>
    <x v="599"/>
  </r>
  <r>
    <s v="19826"/>
    <s v="89944"/>
    <s v="1775"/>
    <s v="Low"/>
    <n v="0.09"/>
    <n v="12.95"/>
    <n v="4.9800000000000004"/>
    <s v="Marlene Kirk"/>
    <x v="0"/>
    <x v="1"/>
    <s v="Office Supplies"/>
    <x v="2"/>
    <s v="Small Box"/>
    <s v="GBC Binding covers"/>
    <n v="0.4"/>
    <s v="United States"/>
    <x v="0"/>
    <x v="12"/>
    <x v="430"/>
    <n v="46614"/>
    <x v="31"/>
    <x v="31"/>
    <x v="591"/>
    <n v="21"/>
    <x v="600"/>
  </r>
  <r>
    <s v="21383"/>
    <s v="86960"/>
    <s v="1828"/>
    <s v="Low"/>
    <n v="0.05"/>
    <n v="7.1"/>
    <n v="6.05"/>
    <s v="Stacey Lucas"/>
    <x v="0"/>
    <x v="2"/>
    <s v="Office Supplies"/>
    <x v="2"/>
    <s v="Small Box"/>
    <s v="Wilson Jones Hanging View Binder, White, 1&quot;"/>
    <n v="0.39"/>
    <s v="United States"/>
    <x v="0"/>
    <x v="39"/>
    <x v="132"/>
    <n v="50613"/>
    <x v="98"/>
    <x v="20"/>
    <x v="592"/>
    <n v="14"/>
    <x v="601"/>
  </r>
  <r>
    <s v="21385"/>
    <s v="86960"/>
    <s v="1829"/>
    <s v="Low"/>
    <n v="0.05"/>
    <n v="39.06"/>
    <n v="10.55"/>
    <s v="Suzanne Cochran"/>
    <x v="0"/>
    <x v="2"/>
    <s v="Office Supplies"/>
    <x v="2"/>
    <s v="Small Box"/>
    <s v="Ibico Recycled Linen-Style Covers"/>
    <n v="0.37"/>
    <s v="United States"/>
    <x v="0"/>
    <x v="39"/>
    <x v="342"/>
    <n v="52402"/>
    <x v="98"/>
    <x v="16"/>
    <x v="593"/>
    <n v="9"/>
    <x v="602"/>
  </r>
  <r>
    <s v="21386"/>
    <s v="86960"/>
    <s v="1829"/>
    <s v="Low"/>
    <n v="0.04"/>
    <n v="3.52"/>
    <n v="6.83"/>
    <s v="Suzanne Cochran"/>
    <x v="0"/>
    <x v="2"/>
    <s v="Office Supplies"/>
    <x v="2"/>
    <s v="Small Box"/>
    <s v="Self-Adhesive Ring Binder Labels"/>
    <n v="0.38"/>
    <s v="United States"/>
    <x v="0"/>
    <x v="39"/>
    <x v="342"/>
    <n v="52402"/>
    <x v="98"/>
    <x v="63"/>
    <x v="594"/>
    <n v="4"/>
    <x v="603"/>
  </r>
  <r>
    <s v="18141"/>
    <s v="86599"/>
    <s v="1840"/>
    <s v="Not Specified"/>
    <n v="7.0000000000000007E-2"/>
    <n v="40.98"/>
    <n v="2.99"/>
    <s v="Clifford Webb"/>
    <x v="0"/>
    <x v="3"/>
    <s v="Office Supplies"/>
    <x v="2"/>
    <s v="Small Box"/>
    <s v="Avery Trapezoid Ring Binder, 3&quot; Capacity, Black, 1040 sheets"/>
    <n v="0.36"/>
    <s v="United States"/>
    <x v="2"/>
    <x v="4"/>
    <x v="431"/>
    <n v="1469"/>
    <x v="2"/>
    <x v="81"/>
    <x v="595"/>
    <n v="13"/>
    <x v="604"/>
  </r>
  <r>
    <s v="20036"/>
    <s v="86846"/>
    <s v="1860"/>
    <s v="Critical"/>
    <n v="0.09"/>
    <n v="5.98"/>
    <n v="1.49"/>
    <s v="Gina B Hess"/>
    <x v="0"/>
    <x v="3"/>
    <s v="Office Supplies"/>
    <x v="2"/>
    <s v="Small Box"/>
    <s v="Avery Hanging File Binders"/>
    <n v="0.39"/>
    <s v="United States"/>
    <x v="2"/>
    <x v="4"/>
    <x v="432"/>
    <n v="1570"/>
    <x v="79"/>
    <x v="48"/>
    <x v="596"/>
    <n v="5"/>
    <x v="605"/>
  </r>
  <r>
    <s v="23812"/>
    <s v="91371"/>
    <s v="1910"/>
    <s v="Not Specified"/>
    <n v="0.02"/>
    <n v="29.17"/>
    <n v="6.27"/>
    <s v="Sean Stephenson"/>
    <x v="0"/>
    <x v="3"/>
    <s v="Office Supplies"/>
    <x v="2"/>
    <s v="Small Box"/>
    <s v="Binding Machine Supplies"/>
    <n v="0.37"/>
    <s v="United States"/>
    <x v="3"/>
    <x v="28"/>
    <x v="433"/>
    <n v="30269"/>
    <x v="169"/>
    <x v="173"/>
    <x v="597"/>
    <n v="2"/>
    <x v="606"/>
  </r>
  <r>
    <s v="21003"/>
    <s v="90335"/>
    <s v="1997"/>
    <s v="Low"/>
    <n v="0"/>
    <n v="24.92"/>
    <n v="12.98"/>
    <s v="Harriet Bowman"/>
    <x v="0"/>
    <x v="1"/>
    <s v="Office Supplies"/>
    <x v="2"/>
    <s v="Small Box"/>
    <s v="GBC Standard Therm-A-Bind Covers"/>
    <n v="0.39"/>
    <s v="United States"/>
    <x v="3"/>
    <x v="25"/>
    <x v="141"/>
    <n v="29915"/>
    <x v="69"/>
    <x v="28"/>
    <x v="598"/>
    <n v="1"/>
    <x v="607"/>
  </r>
  <r>
    <s v="24075"/>
    <s v="91277"/>
    <s v="2004"/>
    <s v="Medium"/>
    <n v="0.06"/>
    <n v="4.24"/>
    <n v="5.41"/>
    <s v="James Dickinson Ball"/>
    <x v="0"/>
    <x v="3"/>
    <s v="Office Supplies"/>
    <x v="2"/>
    <s v="Small Box"/>
    <s v="Storex DuraTech Recycled Plastic Frosted Binders"/>
    <n v="0.35"/>
    <s v="United States"/>
    <x v="1"/>
    <x v="32"/>
    <x v="138"/>
    <n v="59715"/>
    <x v="44"/>
    <x v="95"/>
    <x v="599"/>
    <n v="10"/>
    <x v="608"/>
  </r>
  <r>
    <s v="25381"/>
    <s v="85835"/>
    <s v="2066"/>
    <s v="Low"/>
    <n v="0.1"/>
    <n v="4.24"/>
    <n v="5.41"/>
    <s v="Claudia Webb"/>
    <x v="0"/>
    <x v="2"/>
    <s v="Office Supplies"/>
    <x v="2"/>
    <s v="Small Box"/>
    <s v="Storex DuraTech Recycled Plastic Frosted Binders"/>
    <n v="0.35"/>
    <s v="United States"/>
    <x v="3"/>
    <x v="20"/>
    <x v="350"/>
    <n v="28079"/>
    <x v="112"/>
    <x v="56"/>
    <x v="600"/>
    <n v="8"/>
    <x v="609"/>
  </r>
  <r>
    <s v="18409"/>
    <s v="87570"/>
    <s v="2141"/>
    <s v="High"/>
    <n v="0.01"/>
    <n v="5.44"/>
    <n v="7.46"/>
    <s v="Molly Webster"/>
    <x v="0"/>
    <x v="3"/>
    <s v="Office Supplies"/>
    <x v="2"/>
    <s v="Small Box"/>
    <s v="Wilson Jones Custom Binder Spines &amp; Labels"/>
    <n v="0.36"/>
    <s v="United States"/>
    <x v="1"/>
    <x v="36"/>
    <x v="353"/>
    <n v="81301"/>
    <x v="137"/>
    <x v="174"/>
    <x v="601"/>
    <n v="3"/>
    <x v="610"/>
  </r>
  <r>
    <s v="24791"/>
    <s v="90405"/>
    <s v="2151"/>
    <s v="High"/>
    <n v="0.08"/>
    <n v="5.74"/>
    <n v="5.01"/>
    <s v="Melinda Rogers"/>
    <x v="0"/>
    <x v="2"/>
    <s v="Office Supplies"/>
    <x v="2"/>
    <s v="Small Box"/>
    <s v="Binder Posts"/>
    <n v="0.39"/>
    <s v="United States"/>
    <x v="0"/>
    <x v="39"/>
    <x v="434"/>
    <n v="52001"/>
    <x v="93"/>
    <x v="130"/>
    <x v="602"/>
    <n v="1"/>
    <x v="611"/>
  </r>
  <r>
    <s v="22450"/>
    <s v="88794"/>
    <s v="2164"/>
    <s v="Not Specified"/>
    <n v="0.01"/>
    <n v="5.38"/>
    <n v="7.57"/>
    <s v="Harry Sellers"/>
    <x v="0"/>
    <x v="0"/>
    <s v="Office Supplies"/>
    <x v="2"/>
    <s v="Small Box"/>
    <s v="Acco PRESSTEX® Data Binder with Storage Hooks, Dark Blue, 9 1/2&quot; X 11&quot;"/>
    <n v="0.36"/>
    <s v="United States"/>
    <x v="1"/>
    <x v="3"/>
    <x v="435"/>
    <n v="91104"/>
    <x v="26"/>
    <x v="54"/>
    <x v="603"/>
    <n v="3"/>
    <x v="612"/>
  </r>
  <r>
    <s v="19171"/>
    <s v="86612"/>
    <s v="2265"/>
    <s v="Critical"/>
    <n v="0.1"/>
    <n v="7.45"/>
    <n v="6.28"/>
    <s v="James Davenport"/>
    <x v="0"/>
    <x v="2"/>
    <s v="Office Supplies"/>
    <x v="2"/>
    <s v="Small Box"/>
    <s v="Acco Four Pocket Poly Ring Binder with Label Holder, Smoke, 1&quot;"/>
    <n v="0.4"/>
    <s v="United States"/>
    <x v="0"/>
    <x v="11"/>
    <x v="436"/>
    <n v="64130"/>
    <x v="35"/>
    <x v="36"/>
    <x v="604"/>
    <n v="8"/>
    <x v="613"/>
  </r>
  <r>
    <s v="25456"/>
    <s v="90964"/>
    <s v="2330"/>
    <s v="Medium"/>
    <n v="0.06"/>
    <n v="28.53"/>
    <n v="1.49"/>
    <s v="Kara Foster"/>
    <x v="0"/>
    <x v="3"/>
    <s v="Office Supplies"/>
    <x v="2"/>
    <s v="Small Box"/>
    <s v="Lock-Up Easel 'Spel-Binder'"/>
    <n v="0.38"/>
    <s v="United States"/>
    <x v="0"/>
    <x v="39"/>
    <x v="437"/>
    <n v="52302"/>
    <x v="38"/>
    <x v="92"/>
    <x v="605"/>
    <n v="5"/>
    <x v="614"/>
  </r>
  <r>
    <s v="26137"/>
    <s v="91481"/>
    <s v="2338"/>
    <s v="High"/>
    <n v="0.1"/>
    <n v="6.75"/>
    <n v="2.99"/>
    <s v="Lynn Hines"/>
    <x v="0"/>
    <x v="3"/>
    <s v="Office Supplies"/>
    <x v="2"/>
    <s v="Small Box"/>
    <s v="Wilson Jones DublLock® D-Ring Binders"/>
    <n v="0.35"/>
    <s v="United States"/>
    <x v="2"/>
    <x v="41"/>
    <x v="147"/>
    <n v="20740"/>
    <x v="87"/>
    <x v="151"/>
    <x v="606"/>
    <n v="15"/>
    <x v="615"/>
  </r>
  <r>
    <s v="20197"/>
    <s v="86949"/>
    <s v="2394"/>
    <s v="Critical"/>
    <n v="0.01"/>
    <n v="11.7"/>
    <n v="5.63"/>
    <s v="Tina Monroe"/>
    <x v="0"/>
    <x v="2"/>
    <s v="Office Supplies"/>
    <x v="2"/>
    <s v="Small Box"/>
    <s v="Fellowes Binding Cases"/>
    <n v="0.4"/>
    <s v="United States"/>
    <x v="3"/>
    <x v="28"/>
    <x v="438"/>
    <n v="30328"/>
    <x v="90"/>
    <x v="27"/>
    <x v="607"/>
    <n v="16"/>
    <x v="616"/>
  </r>
  <r>
    <s v="20198"/>
    <s v="86949"/>
    <s v="2394"/>
    <s v="Critical"/>
    <n v="0.03"/>
    <n v="4.55"/>
    <n v="1.49"/>
    <s v="Tina Monroe"/>
    <x v="0"/>
    <x v="2"/>
    <s v="Office Supplies"/>
    <x v="2"/>
    <s v="Small Box"/>
    <s v="Presstex Flexible Ring Binders"/>
    <n v="0.35"/>
    <s v="United States"/>
    <x v="3"/>
    <x v="28"/>
    <x v="438"/>
    <n v="30328"/>
    <x v="90"/>
    <x v="156"/>
    <x v="608"/>
    <n v="9"/>
    <x v="617"/>
  </r>
  <r>
    <s v="22377"/>
    <s v="86751"/>
    <s v="2419"/>
    <s v="Not Specified"/>
    <n v="0.03"/>
    <n v="7.84"/>
    <n v="4.71"/>
    <s v="Sandra Faulkner"/>
    <x v="0"/>
    <x v="1"/>
    <s v="Office Supplies"/>
    <x v="2"/>
    <s v="Small Box"/>
    <s v="XtraLife® ClearVue™ Slant-D® Ring Binders by Cardinal"/>
    <n v="0.35"/>
    <s v="United States"/>
    <x v="3"/>
    <x v="21"/>
    <x v="263"/>
    <n v="23701"/>
    <x v="97"/>
    <x v="151"/>
    <x v="609"/>
    <n v="7"/>
    <x v="618"/>
  </r>
  <r>
    <s v="22562"/>
    <s v="91108"/>
    <s v="2430"/>
    <s v="Not Specified"/>
    <n v="0.1"/>
    <n v="14.28"/>
    <n v="2.99"/>
    <s v="Kimberly Reilly"/>
    <x v="0"/>
    <x v="3"/>
    <s v="Office Supplies"/>
    <x v="2"/>
    <s v="Small Box"/>
    <s v="Avery Premier Heavy-Duty Binder with Round Locking Rings"/>
    <n v="0.39"/>
    <s v="United States"/>
    <x v="0"/>
    <x v="15"/>
    <x v="227"/>
    <n v="76541"/>
    <x v="38"/>
    <x v="64"/>
    <x v="610"/>
    <n v="11"/>
    <x v="619"/>
  </r>
  <r>
    <s v="3490"/>
    <s v="24869"/>
    <s v="2431"/>
    <s v="Not Specified"/>
    <n v="0.05"/>
    <n v="8.85"/>
    <n v="5.6"/>
    <s v="Troy Cassidy"/>
    <x v="0"/>
    <x v="1"/>
    <s v="Office Supplies"/>
    <x v="2"/>
    <s v="Small Box"/>
    <s v="GBC Standard Plastic Binding Systems Combs"/>
    <n v="0.36"/>
    <s v="United States"/>
    <x v="1"/>
    <x v="3"/>
    <x v="53"/>
    <n v="90004"/>
    <x v="170"/>
    <x v="147"/>
    <x v="611"/>
    <n v="21"/>
    <x v="620"/>
  </r>
  <r>
    <s v="21490"/>
    <s v="89095"/>
    <s v="2433"/>
    <s v="Not Specified"/>
    <n v="0.05"/>
    <n v="8.85"/>
    <n v="5.6"/>
    <s v="Debra P May"/>
    <x v="0"/>
    <x v="1"/>
    <s v="Office Supplies"/>
    <x v="2"/>
    <s v="Small Box"/>
    <s v="GBC Standard Plastic Binding Systems Combs"/>
    <n v="0.36"/>
    <s v="United States"/>
    <x v="0"/>
    <x v="46"/>
    <x v="439"/>
    <n v="73160"/>
    <x v="170"/>
    <x v="147"/>
    <x v="612"/>
    <n v="5"/>
    <x v="621"/>
  </r>
  <r>
    <s v="21084"/>
    <s v="89299"/>
    <s v="2443"/>
    <s v="High"/>
    <n v="0.05"/>
    <n v="58.1"/>
    <n v="1.49"/>
    <s v="Danny Richmond"/>
    <x v="0"/>
    <x v="2"/>
    <s v="Office Supplies"/>
    <x v="2"/>
    <s v="Small Box"/>
    <s v="Avery Arch Ring Binders"/>
    <n v="0.38"/>
    <s v="United States"/>
    <x v="3"/>
    <x v="24"/>
    <x v="137"/>
    <n v="33142"/>
    <x v="160"/>
    <x v="142"/>
    <x v="613"/>
    <n v="13"/>
    <x v="622"/>
  </r>
  <r>
    <s v="25535"/>
    <s v="89218"/>
    <s v="2457"/>
    <s v="High"/>
    <n v="0.02"/>
    <n v="15.22"/>
    <n v="9.73"/>
    <s v="Yvonne Collier"/>
    <x v="0"/>
    <x v="3"/>
    <s v="Office Supplies"/>
    <x v="2"/>
    <s v="Small Box"/>
    <s v="GBC Twin Loop™ Wire Binding Elements, 9/16&quot; Spine, Black"/>
    <n v="0.36"/>
    <s v="United States"/>
    <x v="0"/>
    <x v="0"/>
    <x v="440"/>
    <n v="55014"/>
    <x v="42"/>
    <x v="8"/>
    <x v="614"/>
    <n v="9"/>
    <x v="623"/>
  </r>
  <r>
    <s v="25807"/>
    <s v="88714"/>
    <s v="2464"/>
    <s v="Not Specified"/>
    <n v="0.05"/>
    <n v="6.28"/>
    <n v="5.36"/>
    <s v="Joe George"/>
    <x v="0"/>
    <x v="1"/>
    <s v="Office Supplies"/>
    <x v="2"/>
    <s v="Small Box"/>
    <s v="GBC Standard Plastic Binding Systems' Combs"/>
    <n v="0.4"/>
    <s v="United States"/>
    <x v="3"/>
    <x v="30"/>
    <x v="277"/>
    <n v="71111"/>
    <x v="8"/>
    <x v="44"/>
    <x v="615"/>
    <n v="6"/>
    <x v="624"/>
  </r>
  <r>
    <s v="22580"/>
    <s v="88136"/>
    <s v="2466"/>
    <s v="Medium"/>
    <n v="0.04"/>
    <n v="2.08"/>
    <n v="1.49"/>
    <s v="Gilbert Godfrey"/>
    <x v="0"/>
    <x v="2"/>
    <s v="Office Supplies"/>
    <x v="2"/>
    <s v="Small Box"/>
    <s v="Economy Binders"/>
    <n v="0.36"/>
    <s v="United States"/>
    <x v="0"/>
    <x v="6"/>
    <x v="441"/>
    <n v="49783"/>
    <x v="96"/>
    <x v="88"/>
    <x v="616"/>
    <n v="7"/>
    <x v="625"/>
  </r>
  <r>
    <s v="24899"/>
    <s v="91310"/>
    <s v="2502"/>
    <s v="High"/>
    <n v="0.1"/>
    <n v="24.92"/>
    <n v="12.98"/>
    <s v="Toni Owens Poe"/>
    <x v="0"/>
    <x v="3"/>
    <s v="Office Supplies"/>
    <x v="2"/>
    <s v="Small Box"/>
    <s v="GBC Standard Therm-A-Bind Covers"/>
    <n v="0.39"/>
    <s v="United States"/>
    <x v="0"/>
    <x v="12"/>
    <x v="442"/>
    <n v="46321"/>
    <x v="80"/>
    <x v="80"/>
    <x v="617"/>
    <n v="3"/>
    <x v="626"/>
  </r>
  <r>
    <s v="23265"/>
    <s v="87031"/>
    <s v="2508"/>
    <s v="Low"/>
    <n v="0.02"/>
    <n v="5.81"/>
    <n v="8.49"/>
    <s v="Pauline Brooks"/>
    <x v="0"/>
    <x v="3"/>
    <s v="Office Supplies"/>
    <x v="2"/>
    <s v="Small Box"/>
    <s v="Fellowes Black Plastic Comb Bindings"/>
    <n v="0.39"/>
    <s v="United States"/>
    <x v="2"/>
    <x v="33"/>
    <x v="164"/>
    <n v="4073"/>
    <x v="53"/>
    <x v="132"/>
    <x v="618"/>
    <n v="7"/>
    <x v="627"/>
  </r>
  <r>
    <s v="18866"/>
    <s v="87208"/>
    <s v="2526"/>
    <s v="Critical"/>
    <n v="0.01"/>
    <n v="2.16"/>
    <n v="6.05"/>
    <s v="Derek Sweeney"/>
    <x v="0"/>
    <x v="2"/>
    <s v="Office Supplies"/>
    <x v="2"/>
    <s v="Small Box"/>
    <s v="Peel &amp; Stick Add-On Corner Pockets"/>
    <n v="0.37"/>
    <s v="United States"/>
    <x v="3"/>
    <x v="30"/>
    <x v="423"/>
    <n v="70506"/>
    <x v="51"/>
    <x v="75"/>
    <x v="619"/>
    <n v="24"/>
    <x v="628"/>
  </r>
  <r>
    <s v="18130"/>
    <s v="86528"/>
    <s v="2553"/>
    <s v="Medium"/>
    <n v="0.03"/>
    <n v="12.53"/>
    <n v="7.17"/>
    <s v="Virginia McNeill"/>
    <x v="0"/>
    <x v="3"/>
    <s v="Office Supplies"/>
    <x v="2"/>
    <s v="Small Box"/>
    <s v="GBC ProClick Spines for 32-Hole Punch"/>
    <n v="0.38"/>
    <s v="United States"/>
    <x v="0"/>
    <x v="44"/>
    <x v="443"/>
    <n v="53142"/>
    <x v="116"/>
    <x v="140"/>
    <x v="620"/>
    <n v="1"/>
    <x v="629"/>
  </r>
  <r>
    <s v="23583"/>
    <s v="86529"/>
    <s v="2555"/>
    <s v="Critical"/>
    <n v="0"/>
    <n v="12.97"/>
    <n v="1.49"/>
    <s v="Karl Knowles"/>
    <x v="0"/>
    <x v="3"/>
    <s v="Office Supplies"/>
    <x v="2"/>
    <s v="Small Box"/>
    <s v="Mead 1st Gear 2&quot; Zipper Binder, Asst. Colors"/>
    <n v="0.35"/>
    <s v="United States"/>
    <x v="0"/>
    <x v="44"/>
    <x v="281"/>
    <n v="53711"/>
    <x v="65"/>
    <x v="67"/>
    <x v="621"/>
    <n v="19"/>
    <x v="630"/>
  </r>
  <r>
    <s v="23161"/>
    <s v="86466"/>
    <s v="2561"/>
    <s v="Not Specified"/>
    <n v="7.0000000000000007E-2"/>
    <n v="3.98"/>
    <n v="5.26"/>
    <s v="Laurie Moon"/>
    <x v="0"/>
    <x v="1"/>
    <s v="Office Supplies"/>
    <x v="2"/>
    <s v="Small Box"/>
    <s v="Ibico Presentation Index for Binding Systems"/>
    <n v="0.38"/>
    <s v="United States"/>
    <x v="2"/>
    <x v="23"/>
    <x v="444"/>
    <n v="10562"/>
    <x v="152"/>
    <x v="113"/>
    <x v="622"/>
    <n v="7"/>
    <x v="631"/>
  </r>
  <r>
    <s v="22374"/>
    <s v="91447"/>
    <s v="2563"/>
    <s v="Not Specified"/>
    <n v="0.08"/>
    <n v="4.55"/>
    <n v="1.49"/>
    <s v="Karen Warren"/>
    <x v="0"/>
    <x v="3"/>
    <s v="Office Supplies"/>
    <x v="2"/>
    <s v="Small Box"/>
    <s v="Presstex Flexible Ring Binders"/>
    <n v="0.35"/>
    <s v="United States"/>
    <x v="0"/>
    <x v="0"/>
    <x v="445"/>
    <n v="55432"/>
    <x v="152"/>
    <x v="14"/>
    <x v="623"/>
    <n v="9"/>
    <x v="632"/>
  </r>
  <r>
    <s v="20938"/>
    <s v="88298"/>
    <s v="2578"/>
    <s v="Low"/>
    <n v="0.04"/>
    <n v="8.6"/>
    <n v="6.19"/>
    <s v="Kent Gill"/>
    <x v="0"/>
    <x v="3"/>
    <s v="Office Supplies"/>
    <x v="2"/>
    <s v="Small Box"/>
    <s v="Avery Printable Repositionable Plastic Tabs"/>
    <n v="0.38"/>
    <s v="United States"/>
    <x v="3"/>
    <x v="19"/>
    <x v="446"/>
    <n v="36801"/>
    <x v="64"/>
    <x v="66"/>
    <x v="624"/>
    <n v="5"/>
    <x v="633"/>
  </r>
  <r>
    <s v="18046"/>
    <s v="86118"/>
    <s v="2610"/>
    <s v="High"/>
    <n v="0.09"/>
    <n v="5.4"/>
    <n v="7.78"/>
    <s v="Tommy Lutz"/>
    <x v="0"/>
    <x v="2"/>
    <s v="Office Supplies"/>
    <x v="2"/>
    <s v="Small Box"/>
    <s v="3M Organizer Strips"/>
    <n v="0.37"/>
    <s v="United States"/>
    <x v="1"/>
    <x v="3"/>
    <x v="154"/>
    <n v="95616"/>
    <x v="128"/>
    <x v="33"/>
    <x v="625"/>
    <n v="9"/>
    <x v="634"/>
  </r>
  <r>
    <s v="26032"/>
    <s v="90927"/>
    <s v="2626"/>
    <s v="High"/>
    <n v="0.1"/>
    <n v="41.94"/>
    <n v="2.99"/>
    <s v="Lillian Fischer"/>
    <x v="0"/>
    <x v="1"/>
    <s v="Office Supplies"/>
    <x v="2"/>
    <s v="Small Box"/>
    <s v="Avery Trapezoid Extra Heavy Duty 4&quot; Binders"/>
    <n v="0.35"/>
    <s v="United States"/>
    <x v="1"/>
    <x v="3"/>
    <x v="264"/>
    <n v="94025"/>
    <x v="126"/>
    <x v="159"/>
    <x v="626"/>
    <n v="6"/>
    <x v="635"/>
  </r>
  <r>
    <s v="21114"/>
    <s v="89147"/>
    <s v="2685"/>
    <s v="High"/>
    <n v="0"/>
    <n v="7.38"/>
    <n v="11.51"/>
    <s v="Kathryn Wolfe"/>
    <x v="0"/>
    <x v="0"/>
    <s v="Office Supplies"/>
    <x v="2"/>
    <s v="Small Box"/>
    <s v="GBC Plastic Binding Combs"/>
    <n v="0.36"/>
    <s v="United States"/>
    <x v="2"/>
    <x v="23"/>
    <x v="447"/>
    <n v="11803"/>
    <x v="30"/>
    <x v="77"/>
    <x v="627"/>
    <n v="2"/>
    <x v="636"/>
  </r>
  <r>
    <s v="21580"/>
    <s v="87677"/>
    <s v="2699"/>
    <s v="Critical"/>
    <n v="0.06"/>
    <n v="4.9800000000000004"/>
    <n v="4.95"/>
    <s v="Marcia Greenberg"/>
    <x v="0"/>
    <x v="2"/>
    <s v="Office Supplies"/>
    <x v="2"/>
    <s v="Small Box"/>
    <s v="Cardinal Holdit Business Card Pockets"/>
    <n v="0.37"/>
    <s v="United States"/>
    <x v="1"/>
    <x v="34"/>
    <x v="448"/>
    <n v="86442"/>
    <x v="88"/>
    <x v="158"/>
    <x v="628"/>
    <n v="16"/>
    <x v="637"/>
  </r>
  <r>
    <s v="24523"/>
    <s v="91584"/>
    <s v="2773"/>
    <s v="Not Specified"/>
    <n v="0.1"/>
    <n v="5.18"/>
    <n v="5.74"/>
    <s v="Christina Zhu"/>
    <x v="0"/>
    <x v="2"/>
    <s v="Office Supplies"/>
    <x v="2"/>
    <s v="Small Box"/>
    <s v="Wilson Jones Impact Binders"/>
    <n v="0.36"/>
    <s v="United States"/>
    <x v="1"/>
    <x v="3"/>
    <x v="23"/>
    <n v="94568"/>
    <x v="97"/>
    <x v="40"/>
    <x v="629"/>
    <n v="2"/>
    <x v="638"/>
  </r>
  <r>
    <s v="22095"/>
    <s v="87162"/>
    <s v="2781"/>
    <s v="Low"/>
    <n v="0.09"/>
    <n v="2.16"/>
    <n v="6.05"/>
    <s v="Kelly Byers"/>
    <x v="0"/>
    <x v="1"/>
    <s v="Office Supplies"/>
    <x v="2"/>
    <s v="Small Box"/>
    <s v="Peel &amp; Stick Add-On Corner Pockets"/>
    <n v="0.37"/>
    <s v="United States"/>
    <x v="1"/>
    <x v="35"/>
    <x v="449"/>
    <n v="97071"/>
    <x v="149"/>
    <x v="101"/>
    <x v="630"/>
    <n v="2"/>
    <x v="639"/>
  </r>
  <r>
    <s v="23351"/>
    <s v="87553"/>
    <s v="2796"/>
    <s v="Medium"/>
    <n v="0.02"/>
    <n v="30.44"/>
    <n v="1.49"/>
    <s v="Cindy McLeod"/>
    <x v="0"/>
    <x v="2"/>
    <s v="Office Supplies"/>
    <x v="2"/>
    <s v="Small Box"/>
    <s v="Premier Elliptical Ring Binder, Black"/>
    <n v="0.37"/>
    <s v="United States"/>
    <x v="0"/>
    <x v="39"/>
    <x v="450"/>
    <n v="51106"/>
    <x v="33"/>
    <x v="44"/>
    <x v="631"/>
    <n v="12"/>
    <x v="640"/>
  </r>
  <r>
    <s v="24604"/>
    <s v="88819"/>
    <s v="2813"/>
    <s v="Medium"/>
    <n v="7.0000000000000007E-2"/>
    <n v="30.56"/>
    <n v="2.99"/>
    <s v="Marjorie Burnette"/>
    <x v="0"/>
    <x v="2"/>
    <s v="Office Supplies"/>
    <x v="2"/>
    <s v="Small Box"/>
    <s v="Surelock™ Post Binders"/>
    <n v="0.35"/>
    <s v="United States"/>
    <x v="3"/>
    <x v="8"/>
    <x v="451"/>
    <n v="37311"/>
    <x v="126"/>
    <x v="50"/>
    <x v="632"/>
    <n v="12"/>
    <x v="641"/>
  </r>
  <r>
    <s v="23042"/>
    <s v="87316"/>
    <s v="2855"/>
    <s v="Medium"/>
    <n v="0.08"/>
    <n v="7.84"/>
    <n v="4.71"/>
    <s v="Vicki Womble"/>
    <x v="0"/>
    <x v="2"/>
    <s v="Office Supplies"/>
    <x v="2"/>
    <s v="Small Box"/>
    <s v="XtraLife® ClearVue™ Slant-D® Ring Binders by Cardinal"/>
    <n v="0.35"/>
    <s v="United States"/>
    <x v="1"/>
    <x v="1"/>
    <x v="452"/>
    <n v="98198"/>
    <x v="33"/>
    <x v="8"/>
    <x v="633"/>
    <n v="10"/>
    <x v="642"/>
  </r>
  <r>
    <s v="18166"/>
    <s v="86592"/>
    <s v="2923"/>
    <s v="Medium"/>
    <n v="0"/>
    <n v="6.37"/>
    <n v="5.19"/>
    <s v="Lynne Griffith"/>
    <x v="0"/>
    <x v="1"/>
    <s v="Office Supplies"/>
    <x v="2"/>
    <s v="Small Box"/>
    <s v="C-Line Peel &amp; Stick Add-On Filing Pockets, 8-3/4 x 5-1/8, 10/Pack"/>
    <n v="0.38"/>
    <s v="United States"/>
    <x v="2"/>
    <x v="41"/>
    <x v="453"/>
    <n v="21740"/>
    <x v="16"/>
    <x v="15"/>
    <x v="634"/>
    <n v="15"/>
    <x v="643"/>
  </r>
  <r>
    <s v="25817"/>
    <s v="90218"/>
    <s v="2928"/>
    <s v="Critical"/>
    <n v="0.02"/>
    <n v="5.58"/>
    <n v="2.99"/>
    <s v="Leslie Woodard"/>
    <x v="0"/>
    <x v="1"/>
    <s v="Office Supplies"/>
    <x v="2"/>
    <s v="Small Box"/>
    <s v="Avery Heavy-Duty EZD ™ Binder With Locking Rings"/>
    <n v="0.37"/>
    <s v="United States"/>
    <x v="3"/>
    <x v="25"/>
    <x v="68"/>
    <n v="29418"/>
    <x v="56"/>
    <x v="52"/>
    <x v="635"/>
    <n v="42"/>
    <x v="644"/>
  </r>
  <r>
    <s v="24995"/>
    <s v="87617"/>
    <s v="2935"/>
    <s v="Low"/>
    <n v="0.02"/>
    <n v="3.8"/>
    <n v="1.49"/>
    <s v="Shirley Riley"/>
    <x v="0"/>
    <x v="0"/>
    <s v="Office Supplies"/>
    <x v="2"/>
    <s v="Small Box"/>
    <s v="Durable Pressboard Binders"/>
    <n v="0.38"/>
    <s v="United States"/>
    <x v="2"/>
    <x v="4"/>
    <x v="71"/>
    <n v="2215"/>
    <x v="159"/>
    <x v="85"/>
    <x v="636"/>
    <n v="5"/>
    <x v="645"/>
  </r>
  <r>
    <s v="19575"/>
    <s v="90309"/>
    <s v="2944"/>
    <s v="Low"/>
    <n v="0.04"/>
    <n v="4.55"/>
    <n v="1.49"/>
    <s v="Elsie Lane"/>
    <x v="0"/>
    <x v="2"/>
    <s v="Office Supplies"/>
    <x v="2"/>
    <s v="Small Box"/>
    <s v="Presstex Flexible Ring Binders"/>
    <n v="0.35"/>
    <s v="United States"/>
    <x v="0"/>
    <x v="6"/>
    <x v="347"/>
    <n v="48640"/>
    <x v="73"/>
    <x v="73"/>
    <x v="637"/>
    <n v="13"/>
    <x v="646"/>
  </r>
  <r>
    <s v="18169"/>
    <s v="86545"/>
    <s v="2979"/>
    <s v="Critical"/>
    <n v="0.02"/>
    <n v="5.34"/>
    <n v="2.99"/>
    <s v="Lloyd Dolan"/>
    <x v="0"/>
    <x v="2"/>
    <s v="Office Supplies"/>
    <x v="2"/>
    <s v="Small Box"/>
    <s v="Wilson Jones 14 Line Acrylic Coated Pressboard Data Binders"/>
    <n v="0.38"/>
    <s v="United States"/>
    <x v="0"/>
    <x v="29"/>
    <x v="454"/>
    <n v="58601"/>
    <x v="121"/>
    <x v="88"/>
    <x v="638"/>
    <n v="6"/>
    <x v="647"/>
  </r>
  <r>
    <s v="18170"/>
    <s v="86545"/>
    <s v="2979"/>
    <s v="Critical"/>
    <n v="0.03"/>
    <n v="40.98"/>
    <n v="7.47"/>
    <s v="Lloyd Dolan"/>
    <x v="0"/>
    <x v="2"/>
    <s v="Office Supplies"/>
    <x v="2"/>
    <s v="Small Box"/>
    <s v="Wilson Jones Ledger-Size, Piano-Hinge Binder, 2&quot;, Blue"/>
    <n v="0.37"/>
    <s v="United States"/>
    <x v="0"/>
    <x v="29"/>
    <x v="454"/>
    <n v="58601"/>
    <x v="121"/>
    <x v="91"/>
    <x v="639"/>
    <n v="6"/>
    <x v="648"/>
  </r>
  <r>
    <s v="23836"/>
    <s v="87043"/>
    <s v="3001"/>
    <s v="Not Specified"/>
    <n v="0.03"/>
    <n v="5.4"/>
    <n v="7.78"/>
    <s v="Anthony Foley"/>
    <x v="0"/>
    <x v="1"/>
    <s v="Office Supplies"/>
    <x v="2"/>
    <s v="Small Box"/>
    <s v="3M Organizer Strips"/>
    <n v="0.37"/>
    <s v="United States"/>
    <x v="0"/>
    <x v="6"/>
    <x v="455"/>
    <n v="48060"/>
    <x v="132"/>
    <x v="80"/>
    <x v="640"/>
    <n v="21"/>
    <x v="649"/>
  </r>
  <r>
    <s v="20049"/>
    <s v="86101"/>
    <s v="3042"/>
    <s v="Medium"/>
    <n v="7.0000000000000007E-2"/>
    <n v="14.48"/>
    <n v="6.46"/>
    <s v="Tara Gold"/>
    <x v="0"/>
    <x v="0"/>
    <s v="Office Supplies"/>
    <x v="2"/>
    <s v="Small Box"/>
    <s v="GBC White Gloss Covers, Plain Front"/>
    <n v="0.38"/>
    <s v="United States"/>
    <x v="0"/>
    <x v="5"/>
    <x v="456"/>
    <n v="67501"/>
    <x v="105"/>
    <x v="115"/>
    <x v="641"/>
    <n v="12"/>
    <x v="650"/>
  </r>
  <r>
    <s v="20589"/>
    <s v="89880"/>
    <s v="3084"/>
    <s v="Not Specified"/>
    <n v="0.01"/>
    <n v="7.1"/>
    <n v="6.05"/>
    <s v="Debbie Hsu"/>
    <x v="0"/>
    <x v="0"/>
    <s v="Office Supplies"/>
    <x v="2"/>
    <s v="Small Box"/>
    <s v="Wilson Jones Hanging View Binder, White, 1&quot;"/>
    <n v="0.39"/>
    <s v="United States"/>
    <x v="1"/>
    <x v="1"/>
    <x v="457"/>
    <n v="98503"/>
    <x v="78"/>
    <x v="79"/>
    <x v="642"/>
    <n v="18"/>
    <x v="651"/>
  </r>
  <r>
    <s v="21120"/>
    <s v="86860"/>
    <s v="3113"/>
    <s v="Not Specified"/>
    <n v="7.0000000000000007E-2"/>
    <n v="34.54"/>
    <n v="14.72"/>
    <s v="Wayne English"/>
    <x v="0"/>
    <x v="2"/>
    <s v="Office Supplies"/>
    <x v="2"/>
    <s v="Small Box"/>
    <s v="GBC Recycled Grain Textured Covers"/>
    <n v="0.37"/>
    <s v="United States"/>
    <x v="3"/>
    <x v="30"/>
    <x v="458"/>
    <n v="70560"/>
    <x v="32"/>
    <x v="35"/>
    <x v="643"/>
    <n v="17"/>
    <x v="652"/>
  </r>
  <r>
    <s v="23764"/>
    <s v="87287"/>
    <s v="3123"/>
    <s v="Low"/>
    <n v="0.02"/>
    <n v="7.1"/>
    <n v="6.05"/>
    <s v="Jamie Manning"/>
    <x v="0"/>
    <x v="3"/>
    <s v="Office Supplies"/>
    <x v="2"/>
    <s v="Small Box"/>
    <s v="Wilson Jones Hanging View Binder, White, 1&quot;"/>
    <n v="0.39"/>
    <s v="United States"/>
    <x v="0"/>
    <x v="10"/>
    <x v="459"/>
    <n v="60160"/>
    <x v="91"/>
    <x v="152"/>
    <x v="644"/>
    <n v="8"/>
    <x v="653"/>
  </r>
  <r>
    <s v="25060"/>
    <s v="87286"/>
    <s v="3124"/>
    <s v="Not Specified"/>
    <n v="0.05"/>
    <n v="120.98"/>
    <n v="9.07"/>
    <s v="Neil Barbee"/>
    <x v="0"/>
    <x v="3"/>
    <s v="Office Supplies"/>
    <x v="2"/>
    <s v="Small Box"/>
    <s v="GBC VeloBinder Electric Binding Machine"/>
    <n v="0.35"/>
    <s v="United States"/>
    <x v="0"/>
    <x v="10"/>
    <x v="460"/>
    <n v="61265"/>
    <x v="85"/>
    <x v="175"/>
    <x v="645"/>
    <n v="11"/>
    <x v="654"/>
  </r>
  <r>
    <s v="22459"/>
    <s v="86789"/>
    <s v="3133"/>
    <s v="Medium"/>
    <n v="0.1"/>
    <n v="5.81"/>
    <n v="8.49"/>
    <s v="Kristine Singleton"/>
    <x v="0"/>
    <x v="2"/>
    <s v="Office Supplies"/>
    <x v="2"/>
    <s v="Small Box"/>
    <s v="Fellowes Black Plastic Comb Bindings"/>
    <n v="0.39"/>
    <s v="United States"/>
    <x v="0"/>
    <x v="10"/>
    <x v="240"/>
    <n v="60540"/>
    <x v="142"/>
    <x v="9"/>
    <x v="646"/>
    <n v="12"/>
    <x v="655"/>
  </r>
  <r>
    <s v="21719"/>
    <s v="86792"/>
    <s v="3133"/>
    <s v="Critical"/>
    <n v="0.08"/>
    <n v="5.4"/>
    <n v="7.78"/>
    <s v="Kristine Singleton"/>
    <x v="0"/>
    <x v="2"/>
    <s v="Office Supplies"/>
    <x v="2"/>
    <s v="Small Box"/>
    <s v="3M Organizer Strips"/>
    <n v="0.37"/>
    <s v="United States"/>
    <x v="0"/>
    <x v="10"/>
    <x v="240"/>
    <n v="60540"/>
    <x v="14"/>
    <x v="135"/>
    <x v="647"/>
    <n v="4"/>
    <x v="656"/>
  </r>
  <r>
    <s v="19193"/>
    <s v="85850"/>
    <s v="3146"/>
    <s v="Critical"/>
    <n v="0.03"/>
    <n v="3.36"/>
    <n v="6.27"/>
    <s v="Maureen Stout"/>
    <x v="0"/>
    <x v="2"/>
    <s v="Office Supplies"/>
    <x v="2"/>
    <s v="Small Box"/>
    <s v="Cardinal Poly Pocket Divider Pockets for Ring Binders"/>
    <n v="0.4"/>
    <s v="United States"/>
    <x v="0"/>
    <x v="15"/>
    <x v="461"/>
    <n v="78577"/>
    <x v="18"/>
    <x v="69"/>
    <x v="648"/>
    <n v="4"/>
    <x v="657"/>
  </r>
  <r>
    <s v="24329"/>
    <s v="88547"/>
    <s v="3151"/>
    <s v="Medium"/>
    <n v="0.02"/>
    <n v="5.98"/>
    <n v="1.49"/>
    <s v="Glenda Hunter"/>
    <x v="0"/>
    <x v="2"/>
    <s v="Office Supplies"/>
    <x v="2"/>
    <s v="Small Box"/>
    <s v="Avery Hanging File Binders"/>
    <n v="0.39"/>
    <s v="United States"/>
    <x v="1"/>
    <x v="3"/>
    <x v="462"/>
    <n v="92277"/>
    <x v="25"/>
    <x v="25"/>
    <x v="649"/>
    <n v="10"/>
    <x v="658"/>
  </r>
  <r>
    <s v="18940"/>
    <s v="87435"/>
    <s v="3229"/>
    <s v="Not Specified"/>
    <n v="0.01"/>
    <n v="24.95"/>
    <n v="2.99"/>
    <s v="Sharon Kessler"/>
    <x v="0"/>
    <x v="0"/>
    <s v="Office Supplies"/>
    <x v="2"/>
    <s v="Small Box"/>
    <s v="Large Capacity Hanging Post Binders"/>
    <n v="0.39"/>
    <s v="United States"/>
    <x v="0"/>
    <x v="44"/>
    <x v="463"/>
    <n v="54880"/>
    <x v="33"/>
    <x v="8"/>
    <x v="650"/>
    <n v="15"/>
    <x v="659"/>
  </r>
  <r>
    <s v="18265"/>
    <s v="87297"/>
    <s v="3248"/>
    <s v="High"/>
    <n v="7.0000000000000007E-2"/>
    <n v="2.78"/>
    <n v="1.49"/>
    <s v="Earl Donnelly"/>
    <x v="0"/>
    <x v="0"/>
    <s v="Office Supplies"/>
    <x v="2"/>
    <s v="Small Box"/>
    <s v="Wilson Jones Suede Grain Vinyl Binders"/>
    <n v="0.36"/>
    <s v="United States"/>
    <x v="3"/>
    <x v="30"/>
    <x v="464"/>
    <n v="70458"/>
    <x v="89"/>
    <x v="93"/>
    <x v="651"/>
    <n v="17"/>
    <x v="660"/>
  </r>
  <r>
    <s v="25820"/>
    <s v="87298"/>
    <s v="3249"/>
    <s v="High"/>
    <n v="0.03"/>
    <n v="42.8"/>
    <n v="2.99"/>
    <s v="Nicole Goldstein"/>
    <x v="0"/>
    <x v="2"/>
    <s v="Office Supplies"/>
    <x v="2"/>
    <s v="Small Box"/>
    <s v="Wilson Jones Elliptical Ring 3 1/2&quot; Capacity Binders, 800 sheets"/>
    <n v="0.36"/>
    <s v="United States"/>
    <x v="2"/>
    <x v="41"/>
    <x v="465"/>
    <n v="21403"/>
    <x v="51"/>
    <x v="158"/>
    <x v="652"/>
    <n v="16"/>
    <x v="661"/>
  </r>
  <r>
    <s v="21567"/>
    <s v="89897"/>
    <s v="3287"/>
    <s v="Low"/>
    <n v="0.08"/>
    <n v="30.56"/>
    <n v="2.99"/>
    <s v="Mary Norman"/>
    <x v="0"/>
    <x v="0"/>
    <s v="Office Supplies"/>
    <x v="2"/>
    <s v="Small Box"/>
    <s v="Surelock™ Post Binders"/>
    <n v="0.35"/>
    <s v="United States"/>
    <x v="1"/>
    <x v="3"/>
    <x v="466"/>
    <n v="95746"/>
    <x v="122"/>
    <x v="55"/>
    <x v="653"/>
    <n v="17"/>
    <x v="662"/>
  </r>
  <r>
    <s v="19422"/>
    <s v="90104"/>
    <s v="3319"/>
    <s v="Low"/>
    <n v="0.03"/>
    <n v="20.98"/>
    <n v="1.49"/>
    <s v="Marlene Davidson"/>
    <x v="0"/>
    <x v="0"/>
    <s v="Office Supplies"/>
    <x v="2"/>
    <s v="Small Box"/>
    <s v="Avery Legal 4-Ring Binder"/>
    <n v="0.35"/>
    <s v="United States"/>
    <x v="3"/>
    <x v="8"/>
    <x v="77"/>
    <n v="37075"/>
    <x v="92"/>
    <x v="128"/>
    <x v="654"/>
    <n v="20"/>
    <x v="663"/>
  </r>
  <r>
    <s v="19838"/>
    <s v="88589"/>
    <s v="3354"/>
    <s v="High"/>
    <n v="0.03"/>
    <n v="28.53"/>
    <n v="1.49"/>
    <s v="Sara Faulkner"/>
    <x v="0"/>
    <x v="2"/>
    <s v="Office Supplies"/>
    <x v="2"/>
    <s v="Small Box"/>
    <s v="Lock-Up Easel 'Spel-Binder'"/>
    <n v="0.38"/>
    <s v="United States"/>
    <x v="1"/>
    <x v="3"/>
    <x v="295"/>
    <n v="92231"/>
    <x v="128"/>
    <x v="33"/>
    <x v="655"/>
    <n v="7"/>
    <x v="664"/>
  </r>
  <r>
    <s v="23906"/>
    <s v="88587"/>
    <s v="3355"/>
    <s v="Low"/>
    <n v="0.1"/>
    <n v="120.98"/>
    <n v="9.07"/>
    <s v="Glenda Simon"/>
    <x v="0"/>
    <x v="2"/>
    <s v="Office Supplies"/>
    <x v="2"/>
    <s v="Small Box"/>
    <s v="GBC VeloBinder Electric Binding Machine"/>
    <n v="0.35"/>
    <s v="United States"/>
    <x v="1"/>
    <x v="3"/>
    <x v="244"/>
    <n v="93010"/>
    <x v="16"/>
    <x v="171"/>
    <x v="656"/>
    <n v="5"/>
    <x v="665"/>
  </r>
  <r>
    <s v="18628"/>
    <s v="88588"/>
    <s v="3356"/>
    <s v="Medium"/>
    <n v="7.0000000000000007E-2"/>
    <n v="5.34"/>
    <n v="5.63"/>
    <s v="Richard Tan"/>
    <x v="0"/>
    <x v="2"/>
    <s v="Office Supplies"/>
    <x v="2"/>
    <s v="Small Box"/>
    <s v="Pressboard Data Binder, Crimson, 12&quot; X 8 1/2&quot;"/>
    <n v="0.39"/>
    <s v="United States"/>
    <x v="1"/>
    <x v="43"/>
    <x v="467"/>
    <n v="83616"/>
    <x v="72"/>
    <x v="87"/>
    <x v="657"/>
    <n v="13"/>
    <x v="666"/>
  </r>
  <r>
    <s v="22597"/>
    <s v="91437"/>
    <s v="3359"/>
    <s v="High"/>
    <n v="0.09"/>
    <n v="28.53"/>
    <n v="1.49"/>
    <s v="Jeffrey Cheng"/>
    <x v="0"/>
    <x v="3"/>
    <s v="Office Supplies"/>
    <x v="2"/>
    <s v="Small Box"/>
    <s v="Lock-Up Easel 'Spel-Binder'"/>
    <n v="0.38"/>
    <s v="United States"/>
    <x v="0"/>
    <x v="44"/>
    <x v="468"/>
    <n v="53213"/>
    <x v="59"/>
    <x v="58"/>
    <x v="658"/>
    <n v="6"/>
    <x v="667"/>
  </r>
  <r>
    <s v="23887"/>
    <s v="91438"/>
    <s v="3361"/>
    <s v="Medium"/>
    <n v="0.03"/>
    <n v="4.9800000000000004"/>
    <n v="4.95"/>
    <s v="Oscar Kenney"/>
    <x v="0"/>
    <x v="3"/>
    <s v="Office Supplies"/>
    <x v="2"/>
    <s v="Small Box"/>
    <s v="Cardinal Holdit Business Card Pockets"/>
    <n v="0.37"/>
    <s v="United States"/>
    <x v="0"/>
    <x v="44"/>
    <x v="169"/>
    <n v="53095"/>
    <x v="150"/>
    <x v="147"/>
    <x v="659"/>
    <n v="19"/>
    <x v="668"/>
  </r>
  <r>
    <s v="26104"/>
    <s v="90500"/>
    <s v="3369"/>
    <s v="Medium"/>
    <n v="0.06"/>
    <n v="7.1"/>
    <n v="6.05"/>
    <s v="Stacy Byrne"/>
    <x v="0"/>
    <x v="3"/>
    <s v="Office Supplies"/>
    <x v="2"/>
    <s v="Small Box"/>
    <s v="Wilson Jones Hanging View Binder, White, 1&quot;"/>
    <n v="0.39"/>
    <s v="United States"/>
    <x v="2"/>
    <x v="2"/>
    <x v="29"/>
    <n v="43081"/>
    <x v="116"/>
    <x v="140"/>
    <x v="660"/>
    <n v="4"/>
    <x v="669"/>
  </r>
  <r>
    <s v="25841"/>
    <s v="88840"/>
    <s v="3381"/>
    <s v="Medium"/>
    <n v="0.02"/>
    <n v="28.53"/>
    <n v="1.49"/>
    <s v="Christopher Norton Patterson"/>
    <x v="0"/>
    <x v="3"/>
    <s v="Office Supplies"/>
    <x v="2"/>
    <s v="Small Box"/>
    <s v="Lock-Up Easel 'Spel-Binder'"/>
    <n v="0.38"/>
    <s v="United States"/>
    <x v="3"/>
    <x v="28"/>
    <x v="469"/>
    <n v="31204"/>
    <x v="123"/>
    <x v="116"/>
    <x v="661"/>
    <n v="18"/>
    <x v="670"/>
  </r>
  <r>
    <s v="18552"/>
    <s v="88426"/>
    <s v="53"/>
    <s v="Not Specified"/>
    <n v="0.02"/>
    <n v="5.98"/>
    <n v="5.79"/>
    <s v="Sidney Russell Austin"/>
    <x v="0"/>
    <x v="2"/>
    <s v="Office Supplies"/>
    <x v="5"/>
    <s v="Small Box"/>
    <s v="Xerox 1903"/>
    <n v="0.36"/>
    <s v="United States"/>
    <x v="1"/>
    <x v="1"/>
    <x v="1"/>
    <n v="98052"/>
    <x v="117"/>
    <x v="176"/>
    <x v="662"/>
    <n v="17"/>
    <x v="671"/>
  </r>
  <r>
    <s v="22890"/>
    <s v="87407"/>
    <s v="62"/>
    <s v="High"/>
    <n v="0.02"/>
    <n v="5.98"/>
    <n v="5.15"/>
    <s v="Pam Gilbert"/>
    <x v="0"/>
    <x v="2"/>
    <s v="Office Supplies"/>
    <x v="5"/>
    <s v="Small Box"/>
    <s v="Xerox 193"/>
    <n v="0.36"/>
    <s v="United States"/>
    <x v="0"/>
    <x v="15"/>
    <x v="470"/>
    <n v="78664"/>
    <x v="148"/>
    <x v="1"/>
    <x v="663"/>
    <n v="3"/>
    <x v="672"/>
  </r>
  <r>
    <s v="23070"/>
    <s v="87175"/>
    <s v="92"/>
    <s v="High"/>
    <n v="0.09"/>
    <n v="4.9800000000000004"/>
    <n v="6.07"/>
    <s v="Victoria Baker Hoover"/>
    <x v="0"/>
    <x v="3"/>
    <s v="Office Supplies"/>
    <x v="5"/>
    <s v="Small Box"/>
    <s v="Xerox 1897"/>
    <n v="0.36"/>
    <s v="United States"/>
    <x v="3"/>
    <x v="30"/>
    <x v="471"/>
    <n v="70056"/>
    <x v="32"/>
    <x v="35"/>
    <x v="664"/>
    <n v="9"/>
    <x v="673"/>
  </r>
  <r>
    <s v="24803"/>
    <s v="91087"/>
    <s v="142"/>
    <s v="Critical"/>
    <n v="0.03"/>
    <n v="22.84"/>
    <n v="11.54"/>
    <s v="Brooke Weeks Taylor"/>
    <x v="0"/>
    <x v="0"/>
    <s v="Office Supplies"/>
    <x v="5"/>
    <s v="Small Box"/>
    <s v="Xerox 1964"/>
    <n v="0.39"/>
    <s v="United States"/>
    <x v="2"/>
    <x v="9"/>
    <x v="472"/>
    <n v="6401"/>
    <x v="69"/>
    <x v="143"/>
    <x v="665"/>
    <n v="13"/>
    <x v="674"/>
  </r>
  <r>
    <s v="26103"/>
    <s v="89961"/>
    <s v="164"/>
    <s v="Medium"/>
    <n v="0.02"/>
    <n v="4.9800000000000004"/>
    <n v="5.49"/>
    <s v="Robin Kramer Vaughn"/>
    <x v="0"/>
    <x v="3"/>
    <s v="Office Supplies"/>
    <x v="5"/>
    <s v="Small Box"/>
    <s v="Xerox 1952"/>
    <n v="0.38"/>
    <s v="United States"/>
    <x v="1"/>
    <x v="1"/>
    <x v="473"/>
    <n v="99352"/>
    <x v="13"/>
    <x v="12"/>
    <x v="666"/>
    <n v="9"/>
    <x v="675"/>
  </r>
  <r>
    <s v="22136"/>
    <s v="88971"/>
    <s v="202"/>
    <s v="Not Specified"/>
    <n v="0.09"/>
    <n v="12.28"/>
    <n v="4.8600000000000003"/>
    <s v="Max Small"/>
    <x v="0"/>
    <x v="2"/>
    <s v="Office Supplies"/>
    <x v="5"/>
    <s v="Small Box"/>
    <s v="Xerox 1933"/>
    <n v="0.38"/>
    <s v="United States"/>
    <x v="0"/>
    <x v="46"/>
    <x v="426"/>
    <n v="74006"/>
    <x v="82"/>
    <x v="177"/>
    <x v="667"/>
    <n v="3"/>
    <x v="676"/>
  </r>
  <r>
    <s v="23061"/>
    <s v="88942"/>
    <s v="269"/>
    <s v="Low"/>
    <n v="0.09"/>
    <n v="4.9800000000000004"/>
    <n v="7.44"/>
    <s v="Calvin Boyette"/>
    <x v="0"/>
    <x v="3"/>
    <s v="Office Supplies"/>
    <x v="5"/>
    <s v="Small Box"/>
    <s v="Xerox 1922"/>
    <n v="0.36"/>
    <s v="United States"/>
    <x v="1"/>
    <x v="34"/>
    <x v="299"/>
    <n v="85234"/>
    <x v="55"/>
    <x v="166"/>
    <x v="668"/>
    <n v="9"/>
    <x v="677"/>
  </r>
  <r>
    <s v="5061"/>
    <s v="36069"/>
    <s v="272"/>
    <s v="Low"/>
    <n v="0.09"/>
    <n v="4.9800000000000004"/>
    <n v="7.44"/>
    <s v="Eleanor Swain"/>
    <x v="0"/>
    <x v="3"/>
    <s v="Office Supplies"/>
    <x v="5"/>
    <s v="Small Box"/>
    <s v="Xerox 1922"/>
    <n v="0.36"/>
    <s v="United States"/>
    <x v="3"/>
    <x v="20"/>
    <x v="66"/>
    <n v="28204"/>
    <x v="55"/>
    <x v="166"/>
    <x v="669"/>
    <n v="37"/>
    <x v="678"/>
  </r>
  <r>
    <s v="18033"/>
    <s v="86041"/>
    <s v="317"/>
    <s v="Not Specified"/>
    <n v="0.04"/>
    <n v="5.98"/>
    <n v="5.15"/>
    <s v="Katherine Kearney"/>
    <x v="0"/>
    <x v="2"/>
    <s v="Office Supplies"/>
    <x v="5"/>
    <s v="Small Box"/>
    <s v="Xerox 193"/>
    <n v="0.36"/>
    <s v="United States"/>
    <x v="1"/>
    <x v="3"/>
    <x v="93"/>
    <n v="91945"/>
    <x v="12"/>
    <x v="72"/>
    <x v="670"/>
    <n v="17"/>
    <x v="679"/>
  </r>
  <r>
    <s v="3393"/>
    <s v="24193"/>
    <s v="373"/>
    <s v="Not Specified"/>
    <n v="0.02"/>
    <n v="4.28"/>
    <n v="5.17"/>
    <s v="Jeanne Werner"/>
    <x v="0"/>
    <x v="0"/>
    <s v="Office Supplies"/>
    <x v="5"/>
    <s v="Small Box"/>
    <s v="Xerox 1971"/>
    <n v="0.4"/>
    <s v="United States"/>
    <x v="0"/>
    <x v="6"/>
    <x v="7"/>
    <n v="48234"/>
    <x v="19"/>
    <x v="18"/>
    <x v="671"/>
    <n v="24"/>
    <x v="680"/>
  </r>
  <r>
    <s v="21393"/>
    <s v="90917"/>
    <s v="375"/>
    <s v="Not Specified"/>
    <n v="0.02"/>
    <n v="4.28"/>
    <n v="5.17"/>
    <s v="Sandra Sharma"/>
    <x v="0"/>
    <x v="0"/>
    <s v="Office Supplies"/>
    <x v="5"/>
    <s v="Small Box"/>
    <s v="Xerox 1971"/>
    <n v="0.4"/>
    <s v="United States"/>
    <x v="3"/>
    <x v="8"/>
    <x v="474"/>
    <n v="37814"/>
    <x v="19"/>
    <x v="18"/>
    <x v="672"/>
    <n v="6"/>
    <x v="681"/>
  </r>
  <r>
    <s v="22223"/>
    <s v="90337"/>
    <s v="388"/>
    <s v="Critical"/>
    <n v="0.03"/>
    <n v="5.28"/>
    <n v="5.66"/>
    <s v="Roger Schwartz"/>
    <x v="0"/>
    <x v="2"/>
    <s v="Office Supplies"/>
    <x v="5"/>
    <s v="Small Box"/>
    <s v="Xerox 4200 Series MultiUse Premium Copy Paper (20Lb. and 84 Bright)"/>
    <n v="0.4"/>
    <s v="United States"/>
    <x v="0"/>
    <x v="7"/>
    <x v="183"/>
    <n v="68847"/>
    <x v="68"/>
    <x v="69"/>
    <x v="673"/>
    <n v="4"/>
    <x v="682"/>
  </r>
  <r>
    <s v="24639"/>
    <s v="86384"/>
    <s v="395"/>
    <s v="Critical"/>
    <n v="0.06"/>
    <n v="22.84"/>
    <n v="5.47"/>
    <s v="Monica McCormick"/>
    <x v="0"/>
    <x v="2"/>
    <s v="Office Supplies"/>
    <x v="5"/>
    <s v="Small Box"/>
    <s v="Xerox 1929"/>
    <n v="0.39"/>
    <s v="United States"/>
    <x v="3"/>
    <x v="20"/>
    <x v="96"/>
    <n v="28001"/>
    <x v="67"/>
    <x v="178"/>
    <x v="674"/>
    <n v="20"/>
    <x v="683"/>
  </r>
  <r>
    <s v="22758"/>
    <s v="88060"/>
    <s v="470"/>
    <s v="Not Specified"/>
    <n v="0.03"/>
    <n v="11.34"/>
    <n v="5.01"/>
    <s v="Tony Doyle"/>
    <x v="0"/>
    <x v="0"/>
    <s v="Office Supplies"/>
    <x v="5"/>
    <s v="Small Box"/>
    <s v="Xerox 188"/>
    <n v="0.36"/>
    <s v="United States"/>
    <x v="2"/>
    <x v="37"/>
    <x v="475"/>
    <n v="8601"/>
    <x v="171"/>
    <x v="17"/>
    <x v="675"/>
    <n v="5"/>
    <x v="684"/>
  </r>
  <r>
    <s v="23395"/>
    <s v="91063"/>
    <s v="488"/>
    <s v="Medium"/>
    <n v="7.0000000000000007E-2"/>
    <n v="12.28"/>
    <n v="4.8600000000000003"/>
    <s v="Ronnie Creech"/>
    <x v="0"/>
    <x v="2"/>
    <s v="Office Supplies"/>
    <x v="5"/>
    <s v="Small Box"/>
    <s v="Xerox 1933"/>
    <n v="0.38"/>
    <s v="United States"/>
    <x v="2"/>
    <x v="33"/>
    <x v="476"/>
    <n v="4106"/>
    <x v="158"/>
    <x v="179"/>
    <x v="676"/>
    <n v="2"/>
    <x v="685"/>
  </r>
  <r>
    <s v="1450"/>
    <s v="10464"/>
    <s v="491"/>
    <s v="Critical"/>
    <n v="0.01"/>
    <n v="4.9800000000000004"/>
    <n v="6.07"/>
    <s v="Toni Swanson"/>
    <x v="0"/>
    <x v="1"/>
    <s v="Office Supplies"/>
    <x v="5"/>
    <s v="Small Box"/>
    <s v="Xerox 1897"/>
    <n v="0.36"/>
    <s v="United States"/>
    <x v="2"/>
    <x v="23"/>
    <x v="49"/>
    <n v="10154"/>
    <x v="101"/>
    <x v="130"/>
    <x v="677"/>
    <n v="41"/>
    <x v="686"/>
  </r>
  <r>
    <s v="6046"/>
    <s v="42852"/>
    <s v="491"/>
    <s v="Not Specified"/>
    <n v="0.02"/>
    <n v="9.06"/>
    <n v="9.86"/>
    <s v="Toni Swanson"/>
    <x v="0"/>
    <x v="1"/>
    <s v="Office Supplies"/>
    <x v="5"/>
    <s v="Small Box"/>
    <s v="Southworth 25% Cotton Linen-Finish Paper &amp; Envelopes"/>
    <n v="0.4"/>
    <s v="United States"/>
    <x v="2"/>
    <x v="23"/>
    <x v="49"/>
    <n v="10154"/>
    <x v="127"/>
    <x v="11"/>
    <x v="678"/>
    <n v="24"/>
    <x v="687"/>
  </r>
  <r>
    <s v="19450"/>
    <s v="88907"/>
    <s v="494"/>
    <s v="Critical"/>
    <n v="0.01"/>
    <n v="4.9800000000000004"/>
    <n v="6.07"/>
    <s v="Jimmy Alston Holder"/>
    <x v="0"/>
    <x v="1"/>
    <s v="Office Supplies"/>
    <x v="5"/>
    <s v="Small Box"/>
    <s v="Xerox 1897"/>
    <n v="0.36"/>
    <s v="United States"/>
    <x v="1"/>
    <x v="1"/>
    <x v="18"/>
    <n v="98115"/>
    <x v="101"/>
    <x v="130"/>
    <x v="679"/>
    <n v="10"/>
    <x v="688"/>
  </r>
  <r>
    <s v="24046"/>
    <s v="88908"/>
    <s v="494"/>
    <s v="Not Specified"/>
    <n v="0.02"/>
    <n v="9.06"/>
    <n v="9.86"/>
    <s v="Jimmy Alston Holder"/>
    <x v="0"/>
    <x v="1"/>
    <s v="Office Supplies"/>
    <x v="5"/>
    <s v="Small Box"/>
    <s v="Southworth 25% Cotton Linen-Finish Paper &amp; Envelopes"/>
    <n v="0.4"/>
    <s v="United States"/>
    <x v="1"/>
    <x v="1"/>
    <x v="18"/>
    <n v="98115"/>
    <x v="127"/>
    <x v="11"/>
    <x v="680"/>
    <n v="6"/>
    <x v="689"/>
  </r>
  <r>
    <s v="20495"/>
    <s v="90027"/>
    <s v="526"/>
    <s v="Not Specified"/>
    <n v="0.06"/>
    <n v="5.78"/>
    <n v="5.67"/>
    <s v="April Hu"/>
    <x v="0"/>
    <x v="3"/>
    <s v="Office Supplies"/>
    <x v="5"/>
    <s v="Small Box"/>
    <s v="Xerox 1978"/>
    <n v="0.36"/>
    <s v="United States"/>
    <x v="1"/>
    <x v="34"/>
    <x v="395"/>
    <n v="85204"/>
    <x v="10"/>
    <x v="142"/>
    <x v="681"/>
    <n v="15"/>
    <x v="690"/>
  </r>
  <r>
    <s v="1115"/>
    <s v="8165"/>
    <s v="553"/>
    <s v="Low"/>
    <n v="0.01"/>
    <n v="4.9800000000000004"/>
    <n v="7.44"/>
    <s v="Kristine Connolly"/>
    <x v="0"/>
    <x v="2"/>
    <s v="Office Supplies"/>
    <x v="5"/>
    <s v="Small Box"/>
    <s v="Xerox 1922"/>
    <n v="0.36"/>
    <s v="United States"/>
    <x v="1"/>
    <x v="3"/>
    <x v="53"/>
    <n v="90008"/>
    <x v="153"/>
    <x v="104"/>
    <x v="682"/>
    <n v="63"/>
    <x v="691"/>
  </r>
  <r>
    <s v="19115"/>
    <s v="86191"/>
    <s v="555"/>
    <s v="Low"/>
    <n v="0.01"/>
    <n v="4.9800000000000004"/>
    <n v="7.44"/>
    <s v="Walter Young"/>
    <x v="0"/>
    <x v="2"/>
    <s v="Office Supplies"/>
    <x v="5"/>
    <s v="Small Box"/>
    <s v="Xerox 1922"/>
    <n v="0.36"/>
    <s v="United States"/>
    <x v="1"/>
    <x v="26"/>
    <x v="477"/>
    <n v="84062"/>
    <x v="153"/>
    <x v="104"/>
    <x v="683"/>
    <n v="16"/>
    <x v="692"/>
  </r>
  <r>
    <s v="18491"/>
    <s v="88198"/>
    <s v="618"/>
    <s v="Not Specified"/>
    <n v="0.03"/>
    <n v="7.35"/>
    <n v="5.96"/>
    <s v="Robert Cowan"/>
    <x v="0"/>
    <x v="1"/>
    <s v="Office Supplies"/>
    <x v="5"/>
    <s v="Small Box"/>
    <s v="1/4 Fold Party Design Invitations &amp; White Envelopes, 24 8-1/2&quot; X 11&quot; Cards, 25 Env./Pack"/>
    <n v="0.38"/>
    <s v="United States"/>
    <x v="1"/>
    <x v="36"/>
    <x v="101"/>
    <n v="81007"/>
    <x v="123"/>
    <x v="58"/>
    <x v="684"/>
    <n v="1"/>
    <x v="693"/>
  </r>
  <r>
    <s v="24883"/>
    <s v="88475"/>
    <s v="669"/>
    <s v="Medium"/>
    <n v="0.02"/>
    <n v="48.91"/>
    <n v="5.81"/>
    <s v="Amy Shea"/>
    <x v="0"/>
    <x v="3"/>
    <s v="Office Supplies"/>
    <x v="5"/>
    <s v="Small Box"/>
    <s v="Xerox 1891"/>
    <n v="0.38"/>
    <s v="United States"/>
    <x v="0"/>
    <x v="39"/>
    <x v="252"/>
    <n v="52501"/>
    <x v="71"/>
    <x v="149"/>
    <x v="685"/>
    <n v="2"/>
    <x v="694"/>
  </r>
  <r>
    <s v="6289"/>
    <s v="44517"/>
    <s v="699"/>
    <s v="Medium"/>
    <n v="0.03"/>
    <n v="5.28"/>
    <n v="5.61"/>
    <s v="Jenny Gold"/>
    <x v="0"/>
    <x v="1"/>
    <s v="Office Supplies"/>
    <x v="5"/>
    <s v="Small Box"/>
    <s v="Xerox 1954"/>
    <n v="0.4"/>
    <s v="United States"/>
    <x v="1"/>
    <x v="3"/>
    <x v="53"/>
    <n v="90041"/>
    <x v="147"/>
    <x v="104"/>
    <x v="686"/>
    <n v="5"/>
    <x v="695"/>
  </r>
  <r>
    <s v="24289"/>
    <s v="87977"/>
    <s v="702"/>
    <s v="Medium"/>
    <n v="0.03"/>
    <n v="5.28"/>
    <n v="5.61"/>
    <s v="Kelly O'Connor"/>
    <x v="0"/>
    <x v="1"/>
    <s v="Office Supplies"/>
    <x v="5"/>
    <s v="Small Box"/>
    <s v="Xerox 1954"/>
    <n v="0.4"/>
    <s v="United States"/>
    <x v="1"/>
    <x v="3"/>
    <x v="307"/>
    <n v="95404"/>
    <x v="147"/>
    <x v="104"/>
    <x v="686"/>
    <n v="1"/>
    <x v="696"/>
  </r>
  <r>
    <s v="22969"/>
    <s v="91513"/>
    <s v="786"/>
    <s v="Medium"/>
    <n v="0"/>
    <n v="8.34"/>
    <n v="4.82"/>
    <s v="Jason Bray"/>
    <x v="0"/>
    <x v="3"/>
    <s v="Office Supplies"/>
    <x v="5"/>
    <s v="Small Box"/>
    <s v="Southworth 25% Cotton Antique Laid Paper &amp; Envelopes"/>
    <n v="0.4"/>
    <s v="United States"/>
    <x v="1"/>
    <x v="3"/>
    <x v="478"/>
    <n v="92691"/>
    <x v="141"/>
    <x v="138"/>
    <x v="687"/>
    <n v="9"/>
    <x v="697"/>
  </r>
  <r>
    <s v="24629"/>
    <s v="88753"/>
    <s v="792"/>
    <s v="Not Specified"/>
    <n v="0.09"/>
    <n v="6.48"/>
    <n v="9.68"/>
    <s v="Holly Pate"/>
    <x v="0"/>
    <x v="2"/>
    <s v="Office Supplies"/>
    <x v="5"/>
    <s v="Small Box"/>
    <s v="Xerox 1993"/>
    <n v="0.36"/>
    <s v="United States"/>
    <x v="0"/>
    <x v="46"/>
    <x v="479"/>
    <n v="73064"/>
    <x v="37"/>
    <x v="11"/>
    <x v="688"/>
    <n v="16"/>
    <x v="698"/>
  </r>
  <r>
    <s v="18055"/>
    <s v="86153"/>
    <s v="880"/>
    <s v="Critical"/>
    <n v="0.06"/>
    <n v="22.84"/>
    <n v="11.54"/>
    <s v="Ellen Beck"/>
    <x v="0"/>
    <x v="0"/>
    <s v="Office Supplies"/>
    <x v="5"/>
    <s v="Small Box"/>
    <s v="Xerox 1964"/>
    <n v="0.39"/>
    <s v="United States"/>
    <x v="1"/>
    <x v="34"/>
    <x v="313"/>
    <n v="85254"/>
    <x v="140"/>
    <x v="92"/>
    <x v="689"/>
    <n v="1"/>
    <x v="699"/>
  </r>
  <r>
    <s v="19480"/>
    <s v="90187"/>
    <s v="910"/>
    <s v="Critical"/>
    <n v="0"/>
    <n v="5.28"/>
    <n v="5.61"/>
    <s v="Carla Hauser"/>
    <x v="0"/>
    <x v="2"/>
    <s v="Office Supplies"/>
    <x v="5"/>
    <s v="Small Box"/>
    <s v="Xerox 1954"/>
    <n v="0.4"/>
    <s v="United States"/>
    <x v="3"/>
    <x v="38"/>
    <x v="480"/>
    <n v="71854"/>
    <x v="75"/>
    <x v="0"/>
    <x v="690"/>
    <n v="15"/>
    <x v="700"/>
  </r>
  <r>
    <s v="23716"/>
    <s v="90589"/>
    <s v="936"/>
    <s v="Not Specified"/>
    <n v="0.05"/>
    <n v="5.98"/>
    <n v="5.46"/>
    <s v="Robyn Garner"/>
    <x v="0"/>
    <x v="2"/>
    <s v="Office Supplies"/>
    <x v="5"/>
    <s v="Small Box"/>
    <s v="Xerox 1983"/>
    <n v="0.36"/>
    <s v="United States"/>
    <x v="1"/>
    <x v="3"/>
    <x v="109"/>
    <n v="92374"/>
    <x v="125"/>
    <x v="97"/>
    <x v="691"/>
    <n v="17"/>
    <x v="701"/>
  </r>
  <r>
    <s v="25895"/>
    <s v="89432"/>
    <s v="993"/>
    <s v="High"/>
    <n v="0.05"/>
    <n v="4.28"/>
    <n v="5.17"/>
    <s v="Gail Currin"/>
    <x v="0"/>
    <x v="0"/>
    <s v="Office Supplies"/>
    <x v="5"/>
    <s v="Small Box"/>
    <s v="Xerox 1971"/>
    <n v="0.4"/>
    <s v="United States"/>
    <x v="1"/>
    <x v="3"/>
    <x v="320"/>
    <n v="93030"/>
    <x v="36"/>
    <x v="174"/>
    <x v="692"/>
    <n v="9"/>
    <x v="702"/>
  </r>
  <r>
    <s v="20167"/>
    <s v="90044"/>
    <s v="1005"/>
    <s v="High"/>
    <n v="0.02"/>
    <n v="40.99"/>
    <n v="17.48"/>
    <s v="Lloyd Dickson"/>
    <x v="0"/>
    <x v="0"/>
    <s v="Office Supplies"/>
    <x v="5"/>
    <s v="Small Box"/>
    <s v="Xerox 1893"/>
    <n v="0.36"/>
    <s v="United States"/>
    <x v="0"/>
    <x v="10"/>
    <x v="481"/>
    <n v="60089"/>
    <x v="96"/>
    <x v="88"/>
    <x v="693"/>
    <n v="23"/>
    <x v="703"/>
  </r>
  <r>
    <s v="25028"/>
    <s v="88391"/>
    <s v="1018"/>
    <s v="Medium"/>
    <n v="0"/>
    <n v="11.48"/>
    <n v="5.43"/>
    <s v="Meredith Humphrey"/>
    <x v="0"/>
    <x v="3"/>
    <s v="Office Supplies"/>
    <x v="5"/>
    <s v="Small Box"/>
    <s v="Personal Creations™ Ink Jet Cards and Labels"/>
    <n v="0.36"/>
    <s v="United States"/>
    <x v="3"/>
    <x v="20"/>
    <x v="318"/>
    <n v="27511"/>
    <x v="152"/>
    <x v="37"/>
    <x v="694"/>
    <n v="6"/>
    <x v="704"/>
  </r>
  <r>
    <s v="26260"/>
    <s v="90069"/>
    <s v="1054"/>
    <s v="Not Specified"/>
    <n v="0.08"/>
    <n v="26.38"/>
    <n v="5.58"/>
    <s v="Keith R Atkinson"/>
    <x v="0"/>
    <x v="2"/>
    <s v="Office Supplies"/>
    <x v="5"/>
    <s v="Small Box"/>
    <s v="Xerox 1883"/>
    <n v="0.39"/>
    <s v="United States"/>
    <x v="1"/>
    <x v="34"/>
    <x v="482"/>
    <n v="85374"/>
    <x v="122"/>
    <x v="26"/>
    <x v="695"/>
    <n v="8"/>
    <x v="705"/>
  </r>
  <r>
    <s v="20445"/>
    <s v="87109"/>
    <s v="1068"/>
    <s v="Low"/>
    <n v="0.04"/>
    <n v="22.84"/>
    <n v="16.87"/>
    <s v="Erik Barr"/>
    <x v="0"/>
    <x v="3"/>
    <s v="Office Supplies"/>
    <x v="5"/>
    <s v="Small Box"/>
    <s v="Xerox 1982"/>
    <n v="0.39"/>
    <s v="United States"/>
    <x v="0"/>
    <x v="10"/>
    <x v="483"/>
    <n v="60409"/>
    <x v="23"/>
    <x v="59"/>
    <x v="696"/>
    <n v="12"/>
    <x v="706"/>
  </r>
  <r>
    <s v="25279"/>
    <s v="86123"/>
    <s v="1085"/>
    <s v="High"/>
    <n v="0.04"/>
    <n v="9.06"/>
    <n v="9.86"/>
    <s v="Ted Dunlap"/>
    <x v="0"/>
    <x v="3"/>
    <s v="Office Supplies"/>
    <x v="5"/>
    <s v="Small Box"/>
    <s v="Southworth 25% Cotton Linen-Finish Paper &amp; Envelopes"/>
    <n v="0.4"/>
    <s v="United States"/>
    <x v="2"/>
    <x v="23"/>
    <x v="115"/>
    <n v="11729"/>
    <x v="28"/>
    <x v="102"/>
    <x v="697"/>
    <n v="3"/>
    <x v="707"/>
  </r>
  <r>
    <s v="8099"/>
    <s v="57794"/>
    <s v="1129"/>
    <s v="Low"/>
    <n v="0.02"/>
    <n v="4.9800000000000004"/>
    <n v="6.07"/>
    <s v="Pam Patton"/>
    <x v="0"/>
    <x v="3"/>
    <s v="Office Supplies"/>
    <x v="5"/>
    <s v="Small Box"/>
    <s v="Xerox 1897"/>
    <n v="0.36"/>
    <s v="United States"/>
    <x v="2"/>
    <x v="4"/>
    <x v="71"/>
    <n v="2118"/>
    <x v="114"/>
    <x v="127"/>
    <x v="698"/>
    <n v="19"/>
    <x v="708"/>
  </r>
  <r>
    <s v="26099"/>
    <s v="88105"/>
    <s v="1133"/>
    <s v="Low"/>
    <n v="0.02"/>
    <n v="4.9800000000000004"/>
    <n v="6.07"/>
    <s v="Marjorie Owens"/>
    <x v="0"/>
    <x v="3"/>
    <s v="Office Supplies"/>
    <x v="5"/>
    <s v="Small Box"/>
    <s v="Xerox 1897"/>
    <n v="0.36"/>
    <s v="United States"/>
    <x v="0"/>
    <x v="15"/>
    <x v="484"/>
    <n v="75234"/>
    <x v="114"/>
    <x v="127"/>
    <x v="698"/>
    <n v="5"/>
    <x v="709"/>
  </r>
  <r>
    <s v="24271"/>
    <s v="88599"/>
    <s v="1213"/>
    <s v="Low"/>
    <n v="0.03"/>
    <n v="8.34"/>
    <n v="4.82"/>
    <s v="Jeremy Pratt"/>
    <x v="0"/>
    <x v="2"/>
    <s v="Office Supplies"/>
    <x v="5"/>
    <s v="Small Box"/>
    <s v="Southworth 25% Cotton Antique Laid Paper &amp; Envelopes"/>
    <n v="0.4"/>
    <s v="United States"/>
    <x v="0"/>
    <x v="12"/>
    <x v="485"/>
    <n v="46530"/>
    <x v="105"/>
    <x v="159"/>
    <x v="699"/>
    <n v="5"/>
    <x v="710"/>
  </r>
  <r>
    <s v="18415"/>
    <s v="87877"/>
    <s v="1250"/>
    <s v="High"/>
    <n v="0.1"/>
    <n v="30.98"/>
    <n v="5.76"/>
    <s v="Kara Patton"/>
    <x v="0"/>
    <x v="2"/>
    <s v="Office Supplies"/>
    <x v="5"/>
    <s v="Small Box"/>
    <s v="IBM Multi-Purpose Copy Paper, 8 1/2 x 11&quot;, Case"/>
    <n v="0.4"/>
    <s v="United States"/>
    <x v="0"/>
    <x v="10"/>
    <x v="416"/>
    <n v="60110"/>
    <x v="49"/>
    <x v="113"/>
    <x v="700"/>
    <n v="8"/>
    <x v="711"/>
  </r>
  <r>
    <s v="24559"/>
    <s v="89729"/>
    <s v="1265"/>
    <s v="Critical"/>
    <n v="0.05"/>
    <n v="5.28"/>
    <n v="6.26"/>
    <s v="Danielle Kramer"/>
    <x v="0"/>
    <x v="3"/>
    <s v="Office Supplies"/>
    <x v="5"/>
    <s v="Small Box"/>
    <s v="Xerox 1928"/>
    <n v="0.4"/>
    <s v="United States"/>
    <x v="0"/>
    <x v="46"/>
    <x v="486"/>
    <n v="73521"/>
    <x v="108"/>
    <x v="103"/>
    <x v="701"/>
    <n v="1"/>
    <x v="712"/>
  </r>
  <r>
    <s v="19333"/>
    <s v="89994"/>
    <s v="1364"/>
    <s v="Not Specified"/>
    <n v="0.1"/>
    <n v="5.98"/>
    <n v="5.35"/>
    <s v="Chris Ford"/>
    <x v="0"/>
    <x v="3"/>
    <s v="Office Supplies"/>
    <x v="5"/>
    <s v="Small Box"/>
    <s v="Xerox 1947"/>
    <n v="0.4"/>
    <s v="United States"/>
    <x v="2"/>
    <x v="41"/>
    <x v="487"/>
    <n v="20746"/>
    <x v="132"/>
    <x v="23"/>
    <x v="702"/>
    <n v="10"/>
    <x v="713"/>
  </r>
  <r>
    <s v="19269"/>
    <s v="86812"/>
    <s v="1526"/>
    <s v="High"/>
    <n v="0.04"/>
    <n v="11.34"/>
    <n v="5.01"/>
    <s v="Larry Hall"/>
    <x v="0"/>
    <x v="3"/>
    <s v="Office Supplies"/>
    <x v="5"/>
    <s v="Small Box"/>
    <s v="Xerox 188"/>
    <n v="0.36"/>
    <s v="United States"/>
    <x v="3"/>
    <x v="19"/>
    <x v="488"/>
    <n v="35211"/>
    <x v="101"/>
    <x v="130"/>
    <x v="703"/>
    <n v="10"/>
    <x v="714"/>
  </r>
  <r>
    <s v="24862"/>
    <s v="87484"/>
    <s v="1553"/>
    <s v="Not Specified"/>
    <n v="0.03"/>
    <n v="12.28"/>
    <n v="6.35"/>
    <s v="Tara Powers Underwood"/>
    <x v="0"/>
    <x v="0"/>
    <s v="Office Supplies"/>
    <x v="5"/>
    <s v="Small Box"/>
    <s v="Staples Premium Bright 1-Part Blank Computer Paper"/>
    <n v="0.38"/>
    <s v="United States"/>
    <x v="3"/>
    <x v="47"/>
    <x v="217"/>
    <n v="38701"/>
    <x v="144"/>
    <x v="144"/>
    <x v="502"/>
    <n v="7"/>
    <x v="715"/>
  </r>
  <r>
    <s v="18295"/>
    <s v="87425"/>
    <s v="1556"/>
    <s v="Not Specified"/>
    <n v="0.08"/>
    <n v="22.84"/>
    <n v="11.54"/>
    <s v="Carol Wood"/>
    <x v="0"/>
    <x v="1"/>
    <s v="Office Supplies"/>
    <x v="5"/>
    <s v="Small Box"/>
    <s v="Xerox 1964"/>
    <n v="0.39"/>
    <s v="United States"/>
    <x v="3"/>
    <x v="21"/>
    <x v="266"/>
    <n v="22304"/>
    <x v="29"/>
    <x v="143"/>
    <x v="704"/>
    <n v="9"/>
    <x v="716"/>
  </r>
  <r>
    <s v="19130"/>
    <s v="88093"/>
    <s v="1561"/>
    <s v="High"/>
    <n v="0.02"/>
    <n v="11.34"/>
    <n v="11.25"/>
    <s v="Edwin Coley"/>
    <x v="0"/>
    <x v="2"/>
    <s v="Office Supplies"/>
    <x v="5"/>
    <s v="Small Box"/>
    <s v="Staples 1 Part Blank Computer Paper"/>
    <n v="0.36"/>
    <s v="United States"/>
    <x v="0"/>
    <x v="15"/>
    <x v="489"/>
    <n v="76063"/>
    <x v="83"/>
    <x v="15"/>
    <x v="705"/>
    <n v="9"/>
    <x v="717"/>
  </r>
  <r>
    <s v="21146"/>
    <s v="90600"/>
    <s v="1625"/>
    <s v="Medium"/>
    <n v="0.1"/>
    <n v="55.98"/>
    <n v="13.88"/>
    <s v="Molly Browning"/>
    <x v="0"/>
    <x v="3"/>
    <s v="Office Supplies"/>
    <x v="5"/>
    <s v="Small Box"/>
    <s v="Xerox 1882"/>
    <n v="0.36"/>
    <s v="United States"/>
    <x v="2"/>
    <x v="23"/>
    <x v="336"/>
    <n v="11542"/>
    <x v="81"/>
    <x v="151"/>
    <x v="706"/>
    <n v="8"/>
    <x v="718"/>
  </r>
  <r>
    <s v="5358"/>
    <s v="38080"/>
    <s v="1682"/>
    <s v="Not Specified"/>
    <n v="0.08"/>
    <n v="4.9800000000000004"/>
    <n v="4.7"/>
    <s v="Julie Edwards"/>
    <x v="0"/>
    <x v="1"/>
    <s v="Office Supplies"/>
    <x v="5"/>
    <s v="Small Box"/>
    <s v="Staples Copy Paper (20Lb. and 84 Bright)"/>
    <n v="0.38"/>
    <s v="United States"/>
    <x v="0"/>
    <x v="10"/>
    <x v="83"/>
    <n v="60611"/>
    <x v="19"/>
    <x v="18"/>
    <x v="707"/>
    <n v="47"/>
    <x v="719"/>
  </r>
  <r>
    <s v="23358"/>
    <s v="90613"/>
    <s v="1683"/>
    <s v="Not Specified"/>
    <n v="0.08"/>
    <n v="4.9800000000000004"/>
    <n v="4.7"/>
    <s v="Wesley Corbett"/>
    <x v="0"/>
    <x v="1"/>
    <s v="Office Supplies"/>
    <x v="5"/>
    <s v="Small Box"/>
    <s v="Staples Copy Paper (20Lb. and 84 Bright)"/>
    <n v="0.38"/>
    <s v="United States"/>
    <x v="0"/>
    <x v="15"/>
    <x v="127"/>
    <n v="77301"/>
    <x v="19"/>
    <x v="18"/>
    <x v="707"/>
    <n v="12"/>
    <x v="720"/>
  </r>
  <r>
    <s v="19482"/>
    <s v="90189"/>
    <s v="1693"/>
    <s v="Not Specified"/>
    <n v="7.0000000000000007E-2"/>
    <n v="30.98"/>
    <n v="5.76"/>
    <s v="Melinda Thornton"/>
    <x v="0"/>
    <x v="1"/>
    <s v="Office Supplies"/>
    <x v="5"/>
    <s v="Small Box"/>
    <s v="IBM Multi-Purpose Copy Paper, 8 1/2 x 11&quot;, Case"/>
    <n v="0.4"/>
    <s v="United States"/>
    <x v="3"/>
    <x v="21"/>
    <x v="490"/>
    <n v="20190"/>
    <x v="113"/>
    <x v="110"/>
    <x v="708"/>
    <n v="11"/>
    <x v="721"/>
  </r>
  <r>
    <s v="8389"/>
    <s v="59937"/>
    <s v="1733"/>
    <s v="High"/>
    <n v="0.02"/>
    <n v="30.98"/>
    <n v="17.079999999999998"/>
    <s v="Nina Horne Kelly"/>
    <x v="0"/>
    <x v="0"/>
    <s v="Office Supplies"/>
    <x v="5"/>
    <s v="Small Box"/>
    <s v="Xerox 197"/>
    <n v="0.4"/>
    <s v="United States"/>
    <x v="2"/>
    <x v="17"/>
    <x v="25"/>
    <n v="20012"/>
    <x v="21"/>
    <x v="180"/>
    <x v="709"/>
    <n v="13"/>
    <x v="722"/>
  </r>
  <r>
    <s v="26389"/>
    <s v="88444"/>
    <s v="1735"/>
    <s v="High"/>
    <n v="0.02"/>
    <n v="30.98"/>
    <n v="17.079999999999998"/>
    <s v="Eric West"/>
    <x v="0"/>
    <x v="0"/>
    <s v="Office Supplies"/>
    <x v="5"/>
    <s v="Small Box"/>
    <s v="Xerox 197"/>
    <n v="0.4"/>
    <s v="United States"/>
    <x v="2"/>
    <x v="23"/>
    <x v="491"/>
    <n v="11550"/>
    <x v="21"/>
    <x v="180"/>
    <x v="710"/>
    <n v="3"/>
    <x v="723"/>
  </r>
  <r>
    <s v="20278"/>
    <s v="89941"/>
    <s v="1776"/>
    <s v="Not Specified"/>
    <n v="0.08"/>
    <n v="5.78"/>
    <n v="5.67"/>
    <s v="Charlotte Patterson"/>
    <x v="0"/>
    <x v="1"/>
    <s v="Office Supplies"/>
    <x v="5"/>
    <s v="Small Box"/>
    <s v="Xerox 1978"/>
    <n v="0.36"/>
    <s v="United States"/>
    <x v="0"/>
    <x v="12"/>
    <x v="492"/>
    <n v="47802"/>
    <x v="105"/>
    <x v="115"/>
    <x v="711"/>
    <n v="19"/>
    <x v="724"/>
  </r>
  <r>
    <s v="20553"/>
    <s v="86956"/>
    <s v="1828"/>
    <s v="Not Specified"/>
    <n v="0.02"/>
    <n v="5.98"/>
    <n v="5.46"/>
    <s v="Stacey Lucas"/>
    <x v="0"/>
    <x v="2"/>
    <s v="Office Supplies"/>
    <x v="5"/>
    <s v="Small Box"/>
    <s v="Xerox 1983"/>
    <n v="0.36"/>
    <s v="United States"/>
    <x v="0"/>
    <x v="39"/>
    <x v="132"/>
    <n v="50613"/>
    <x v="36"/>
    <x v="161"/>
    <x v="712"/>
    <n v="7"/>
    <x v="725"/>
  </r>
  <r>
    <s v="23590"/>
    <s v="86600"/>
    <s v="1837"/>
    <s v="High"/>
    <n v="0.01"/>
    <n v="5.98"/>
    <n v="5.46"/>
    <s v="Herbert Williamson"/>
    <x v="0"/>
    <x v="2"/>
    <s v="Office Supplies"/>
    <x v="5"/>
    <s v="Small Box"/>
    <s v="Xerox 1983"/>
    <n v="0.36"/>
    <s v="United States"/>
    <x v="1"/>
    <x v="3"/>
    <x v="493"/>
    <n v="91776"/>
    <x v="112"/>
    <x v="108"/>
    <x v="713"/>
    <n v="4"/>
    <x v="726"/>
  </r>
  <r>
    <s v="19416"/>
    <s v="90099"/>
    <s v="1873"/>
    <s v="Medium"/>
    <n v="0.06"/>
    <n v="22.84"/>
    <n v="8.18"/>
    <s v="Lisa Kim"/>
    <x v="0"/>
    <x v="2"/>
    <s v="Office Supplies"/>
    <x v="5"/>
    <s v="Small Box"/>
    <s v="Xerox 1991"/>
    <n v="0.39"/>
    <s v="United States"/>
    <x v="3"/>
    <x v="24"/>
    <x v="38"/>
    <n v="33403"/>
    <x v="10"/>
    <x v="9"/>
    <x v="714"/>
    <n v="7"/>
    <x v="727"/>
  </r>
  <r>
    <s v="18284"/>
    <s v="87378"/>
    <s v="1882"/>
    <s v="Not Specified"/>
    <n v="0.09"/>
    <n v="5.78"/>
    <n v="5.67"/>
    <s v="Anita Kent"/>
    <x v="0"/>
    <x v="3"/>
    <s v="Office Supplies"/>
    <x v="5"/>
    <s v="Small Box"/>
    <s v="Xerox 1978"/>
    <n v="0.36"/>
    <s v="United States"/>
    <x v="2"/>
    <x v="37"/>
    <x v="494"/>
    <n v="7036"/>
    <x v="83"/>
    <x v="82"/>
    <x v="715"/>
    <n v="1"/>
    <x v="728"/>
  </r>
  <r>
    <s v="20372"/>
    <s v="86331"/>
    <s v="1946"/>
    <s v="Medium"/>
    <n v="7.0000000000000007E-2"/>
    <n v="5.98"/>
    <n v="5.35"/>
    <s v="Teresa Wallace"/>
    <x v="0"/>
    <x v="1"/>
    <s v="Office Supplies"/>
    <x v="5"/>
    <s v="Small Box"/>
    <s v="Xerox 1947"/>
    <n v="0.4"/>
    <s v="United States"/>
    <x v="2"/>
    <x v="22"/>
    <x v="495"/>
    <n v="15228"/>
    <x v="114"/>
    <x v="127"/>
    <x v="716"/>
    <n v="3"/>
    <x v="729"/>
  </r>
  <r>
    <s v="3684"/>
    <s v="26342"/>
    <s v="1959"/>
    <s v="Low"/>
    <n v="0.02"/>
    <n v="9.99"/>
    <n v="11.59"/>
    <s v="Bonnie Matthews Rowland"/>
    <x v="0"/>
    <x v="3"/>
    <s v="Office Supplies"/>
    <x v="5"/>
    <s v="Small Box"/>
    <s v="Hammermill Color Copier Paper (28Lb. and 96 Bright)"/>
    <n v="0.4"/>
    <s v="United States"/>
    <x v="3"/>
    <x v="24"/>
    <x v="137"/>
    <n v="33916"/>
    <x v="100"/>
    <x v="45"/>
    <x v="717"/>
    <n v="43"/>
    <x v="730"/>
  </r>
  <r>
    <s v="24887"/>
    <s v="89041"/>
    <s v="1976"/>
    <s v="Critical"/>
    <n v="0.06"/>
    <n v="40.99"/>
    <n v="17.48"/>
    <s v="Sherri F Vogel"/>
    <x v="0"/>
    <x v="1"/>
    <s v="Office Supplies"/>
    <x v="5"/>
    <s v="Small Box"/>
    <s v="Xerox 1893"/>
    <n v="0.36"/>
    <s v="United States"/>
    <x v="0"/>
    <x v="6"/>
    <x v="496"/>
    <n v="48823"/>
    <x v="162"/>
    <x v="64"/>
    <x v="718"/>
    <n v="14"/>
    <x v="731"/>
  </r>
  <r>
    <s v="25251"/>
    <s v="88798"/>
    <s v="2006"/>
    <s v="Not Specified"/>
    <n v="0.03"/>
    <n v="5.78"/>
    <n v="5.37"/>
    <s v="Cynthia Khan"/>
    <x v="0"/>
    <x v="3"/>
    <s v="Office Supplies"/>
    <x v="5"/>
    <s v="Small Box"/>
    <s v="Xerox 1950"/>
    <n v="0.36"/>
    <s v="United States"/>
    <x v="1"/>
    <x v="36"/>
    <x v="353"/>
    <n v="81301"/>
    <x v="73"/>
    <x v="112"/>
    <x v="719"/>
    <n v="15"/>
    <x v="732"/>
  </r>
  <r>
    <s v="20654"/>
    <s v="91060"/>
    <s v="2030"/>
    <s v="Medium"/>
    <n v="0.03"/>
    <n v="55.98"/>
    <n v="4.8600000000000003"/>
    <s v="Lindsay O'Connell"/>
    <x v="0"/>
    <x v="2"/>
    <s v="Office Supplies"/>
    <x v="5"/>
    <s v="Small Box"/>
    <s v="Xerox 1908"/>
    <n v="0.36"/>
    <s v="United States"/>
    <x v="0"/>
    <x v="15"/>
    <x v="217"/>
    <n v="75401"/>
    <x v="145"/>
    <x v="71"/>
    <x v="720"/>
    <n v="13"/>
    <x v="733"/>
  </r>
  <r>
    <s v="22018"/>
    <s v="89334"/>
    <s v="2038"/>
    <s v="High"/>
    <n v="0.06"/>
    <n v="40.99"/>
    <n v="17.48"/>
    <s v="Peter Adams"/>
    <x v="0"/>
    <x v="0"/>
    <s v="Office Supplies"/>
    <x v="5"/>
    <s v="Small Box"/>
    <s v="Xerox 1893"/>
    <n v="0.36"/>
    <s v="United States"/>
    <x v="2"/>
    <x v="23"/>
    <x v="372"/>
    <n v="10550"/>
    <x v="11"/>
    <x v="108"/>
    <x v="721"/>
    <n v="7"/>
    <x v="734"/>
  </r>
  <r>
    <s v="22970"/>
    <s v="88219"/>
    <s v="2046"/>
    <s v="Critical"/>
    <n v="0.04"/>
    <n v="4.28"/>
    <n v="5.68"/>
    <s v="Eileen Schwartz"/>
    <x v="0"/>
    <x v="2"/>
    <s v="Office Supplies"/>
    <x v="5"/>
    <s v="Small Box"/>
    <s v="Xerox 199"/>
    <n v="0.4"/>
    <s v="United States"/>
    <x v="0"/>
    <x v="5"/>
    <x v="218"/>
    <n v="67901"/>
    <x v="133"/>
    <x v="61"/>
    <x v="722"/>
    <n v="7"/>
    <x v="735"/>
  </r>
  <r>
    <s v="20481"/>
    <s v="88040"/>
    <s v="2058"/>
    <s v="Medium"/>
    <n v="7.0000000000000007E-2"/>
    <n v="5.98"/>
    <n v="5.46"/>
    <s v="Louise Webster Sharma"/>
    <x v="0"/>
    <x v="2"/>
    <s v="Office Supplies"/>
    <x v="5"/>
    <s v="Small Box"/>
    <s v="Xerox 1983"/>
    <n v="0.36"/>
    <s v="United States"/>
    <x v="3"/>
    <x v="20"/>
    <x v="497"/>
    <n v="28601"/>
    <x v="172"/>
    <x v="121"/>
    <x v="723"/>
    <n v="5"/>
    <x v="736"/>
  </r>
  <r>
    <s v="24091"/>
    <s v="88418"/>
    <s v="2127"/>
    <s v="Critical"/>
    <n v="0.1"/>
    <n v="5.98"/>
    <n v="5.14"/>
    <s v="Joyce Kern"/>
    <x v="0"/>
    <x v="3"/>
    <s v="Office Supplies"/>
    <x v="5"/>
    <s v="Small Box"/>
    <s v="Xerox 1974"/>
    <n v="0.36"/>
    <s v="United States"/>
    <x v="0"/>
    <x v="6"/>
    <x v="498"/>
    <n v="48310"/>
    <x v="145"/>
    <x v="71"/>
    <x v="724"/>
    <n v="6"/>
    <x v="737"/>
  </r>
  <r>
    <s v="23775"/>
    <s v="90387"/>
    <s v="2159"/>
    <s v="Medium"/>
    <n v="0.08"/>
    <n v="30.98"/>
    <n v="8.74"/>
    <s v="Wesley Field"/>
    <x v="0"/>
    <x v="2"/>
    <s v="Office Supplies"/>
    <x v="5"/>
    <s v="Small Box"/>
    <s v="Xerox 1979"/>
    <n v="0.4"/>
    <s v="United States"/>
    <x v="0"/>
    <x v="6"/>
    <x v="499"/>
    <n v="48185"/>
    <x v="110"/>
    <x v="128"/>
    <x v="725"/>
    <n v="25"/>
    <x v="738"/>
  </r>
  <r>
    <s v="20639"/>
    <s v="89279"/>
    <s v="2254"/>
    <s v="High"/>
    <n v="0.1"/>
    <n v="48.91"/>
    <n v="5.97"/>
    <s v="Jeff Meadows"/>
    <x v="0"/>
    <x v="2"/>
    <s v="Office Supplies"/>
    <x v="5"/>
    <s v="Small Box"/>
    <s v="Xerox 1917"/>
    <n v="0.38"/>
    <s v="United States"/>
    <x v="3"/>
    <x v="14"/>
    <x v="273"/>
    <n v="42003"/>
    <x v="59"/>
    <x v="58"/>
    <x v="726"/>
    <n v="14"/>
    <x v="739"/>
  </r>
  <r>
    <s v="20640"/>
    <s v="89279"/>
    <s v="2254"/>
    <s v="High"/>
    <n v="0.08"/>
    <n v="5.98"/>
    <n v="5.46"/>
    <s v="Jeff Meadows"/>
    <x v="0"/>
    <x v="2"/>
    <s v="Office Supplies"/>
    <x v="5"/>
    <s v="Small Box"/>
    <s v="Xerox 1983"/>
    <n v="0.36"/>
    <s v="United States"/>
    <x v="3"/>
    <x v="14"/>
    <x v="273"/>
    <n v="42003"/>
    <x v="59"/>
    <x v="177"/>
    <x v="727"/>
    <n v="13"/>
    <x v="740"/>
  </r>
  <r>
    <s v="21260"/>
    <s v="85950"/>
    <s v="2282"/>
    <s v="Medium"/>
    <n v="0.04"/>
    <n v="5.98"/>
    <n v="5.79"/>
    <s v="Jimmy Waters"/>
    <x v="0"/>
    <x v="3"/>
    <s v="Office Supplies"/>
    <x v="5"/>
    <s v="Small Box"/>
    <s v="Xerox 1903"/>
    <n v="0.36"/>
    <s v="United States"/>
    <x v="0"/>
    <x v="44"/>
    <x v="500"/>
    <n v="53713"/>
    <x v="48"/>
    <x v="50"/>
    <x v="728"/>
    <n v="14"/>
    <x v="741"/>
  </r>
  <r>
    <s v="25184"/>
    <s v="90146"/>
    <s v="2287"/>
    <s v="Not Specified"/>
    <n v="0.03"/>
    <n v="12.28"/>
    <n v="4.8600000000000003"/>
    <s v="Samuel Newman"/>
    <x v="0"/>
    <x v="2"/>
    <s v="Office Supplies"/>
    <x v="5"/>
    <s v="Small Box"/>
    <s v="Xerox 1933"/>
    <n v="0.38"/>
    <s v="United States"/>
    <x v="3"/>
    <x v="25"/>
    <x v="44"/>
    <n v="29483"/>
    <x v="140"/>
    <x v="134"/>
    <x v="729"/>
    <n v="6"/>
    <x v="742"/>
  </r>
  <r>
    <s v="21582"/>
    <s v="90408"/>
    <s v="2369"/>
    <s v="Low"/>
    <n v="7.0000000000000007E-2"/>
    <n v="5.98"/>
    <n v="5.79"/>
    <s v="Mike G Hartman"/>
    <x v="0"/>
    <x v="1"/>
    <s v="Office Supplies"/>
    <x v="5"/>
    <s v="Small Box"/>
    <s v="Xerox 1903"/>
    <n v="0.36"/>
    <s v="United States"/>
    <x v="3"/>
    <x v="24"/>
    <x v="501"/>
    <n v="33024"/>
    <x v="106"/>
    <x v="63"/>
    <x v="730"/>
    <n v="13"/>
    <x v="743"/>
  </r>
  <r>
    <s v="22583"/>
    <s v="88136"/>
    <s v="2466"/>
    <s v="Medium"/>
    <n v="0.05"/>
    <n v="4.9800000000000004"/>
    <n v="5.0199999999999996"/>
    <s v="Gilbert Godfrey"/>
    <x v="0"/>
    <x v="2"/>
    <s v="Office Supplies"/>
    <x v="5"/>
    <s v="Small Box"/>
    <s v="Xerox 1989"/>
    <n v="0.38"/>
    <s v="United States"/>
    <x v="0"/>
    <x v="6"/>
    <x v="441"/>
    <n v="49783"/>
    <x v="96"/>
    <x v="91"/>
    <x v="731"/>
    <n v="7"/>
    <x v="744"/>
  </r>
  <r>
    <s v="18219"/>
    <s v="87033"/>
    <s v="2506"/>
    <s v="Medium"/>
    <n v="0.02"/>
    <n v="6.48"/>
    <n v="8.74"/>
    <s v="Alfred Harmon"/>
    <x v="0"/>
    <x v="3"/>
    <s v="Office Supplies"/>
    <x v="5"/>
    <s v="Small Box"/>
    <s v="Xerox 1984"/>
    <n v="0.36"/>
    <s v="United States"/>
    <x v="2"/>
    <x v="9"/>
    <x v="502"/>
    <n v="6408"/>
    <x v="55"/>
    <x v="166"/>
    <x v="732"/>
    <n v="1"/>
    <x v="745"/>
  </r>
  <r>
    <s v="21918"/>
    <s v="87029"/>
    <s v="2509"/>
    <s v="Medium"/>
    <n v="0.05"/>
    <n v="30.98"/>
    <n v="9.18"/>
    <s v="Sidney Larson"/>
    <x v="0"/>
    <x v="3"/>
    <s v="Office Supplies"/>
    <x v="5"/>
    <s v="Small Box"/>
    <s v="Xerox 1951"/>
    <n v="0.4"/>
    <s v="United States"/>
    <x v="2"/>
    <x v="33"/>
    <x v="476"/>
    <n v="4106"/>
    <x v="40"/>
    <x v="68"/>
    <x v="733"/>
    <n v="15"/>
    <x v="746"/>
  </r>
  <r>
    <s v="18221"/>
    <s v="87033"/>
    <s v="2520"/>
    <s v="Medium"/>
    <n v="7.0000000000000007E-2"/>
    <n v="30.98"/>
    <n v="8.74"/>
    <s v="Sandy Mueller"/>
    <x v="0"/>
    <x v="3"/>
    <s v="Office Supplies"/>
    <x v="5"/>
    <s v="Small Box"/>
    <s v="Xerox 1979"/>
    <n v="0.4"/>
    <s v="United States"/>
    <x v="2"/>
    <x v="18"/>
    <x v="503"/>
    <n v="2908"/>
    <x v="55"/>
    <x v="22"/>
    <x v="734"/>
    <n v="12"/>
    <x v="747"/>
  </r>
  <r>
    <s v="19295"/>
    <s v="87830"/>
    <s v="2668"/>
    <s v="High"/>
    <n v="0.08"/>
    <n v="4.28"/>
    <n v="4.79"/>
    <s v="Carlos Hanson"/>
    <x v="0"/>
    <x v="2"/>
    <s v="Office Supplies"/>
    <x v="5"/>
    <s v="Small Box"/>
    <s v="Xerox 1962"/>
    <n v="0.4"/>
    <s v="United States"/>
    <x v="0"/>
    <x v="27"/>
    <x v="504"/>
    <n v="57701"/>
    <x v="58"/>
    <x v="57"/>
    <x v="735"/>
    <n v="12"/>
    <x v="748"/>
  </r>
  <r>
    <s v="23298"/>
    <s v="90624"/>
    <s v="2693"/>
    <s v="Critical"/>
    <n v="0.01"/>
    <n v="30.98"/>
    <n v="9.18"/>
    <s v="Lloyd Cannon"/>
    <x v="0"/>
    <x v="3"/>
    <s v="Office Supplies"/>
    <x v="5"/>
    <s v="Small Box"/>
    <s v="Xerox 1951"/>
    <n v="0.4"/>
    <s v="United States"/>
    <x v="2"/>
    <x v="16"/>
    <x v="22"/>
    <n v="5201"/>
    <x v="72"/>
    <x v="66"/>
    <x v="736"/>
    <n v="20"/>
    <x v="749"/>
  </r>
  <r>
    <s v="19907"/>
    <s v="88959"/>
    <s v="2724"/>
    <s v="Critical"/>
    <n v="0.06"/>
    <n v="4.9800000000000004"/>
    <n v="7.44"/>
    <s v="Erika Clapp"/>
    <x v="0"/>
    <x v="3"/>
    <s v="Office Supplies"/>
    <x v="5"/>
    <s v="Small Box"/>
    <s v="Xerox 1922"/>
    <n v="0.36"/>
    <s v="United States"/>
    <x v="3"/>
    <x v="8"/>
    <x v="505"/>
    <n v="37421"/>
    <x v="90"/>
    <x v="181"/>
    <x v="737"/>
    <n v="10"/>
    <x v="750"/>
  </r>
  <r>
    <s v="18421"/>
    <s v="87885"/>
    <s v="2840"/>
    <s v="Medium"/>
    <n v="0.02"/>
    <n v="38.76"/>
    <n v="13.26"/>
    <s v="Bob Berg"/>
    <x v="0"/>
    <x v="2"/>
    <s v="Office Supplies"/>
    <x v="5"/>
    <s v="Small Box"/>
    <s v="Xerox 1892"/>
    <n v="0.36"/>
    <s v="United States"/>
    <x v="3"/>
    <x v="24"/>
    <x v="506"/>
    <n v="33161"/>
    <x v="108"/>
    <x v="103"/>
    <x v="738"/>
    <n v="1"/>
    <x v="751"/>
  </r>
  <r>
    <s v="21515"/>
    <s v="90011"/>
    <s v="2893"/>
    <s v="High"/>
    <n v="7.0000000000000007E-2"/>
    <n v="4.9800000000000004"/>
    <n v="4.7"/>
    <s v="Kathryn Tate"/>
    <x v="0"/>
    <x v="1"/>
    <s v="Office Supplies"/>
    <x v="5"/>
    <s v="Small Box"/>
    <s v="Staples Copy Paper (20Lb. and 84 Bright)"/>
    <n v="0.38"/>
    <s v="United States"/>
    <x v="0"/>
    <x v="6"/>
    <x v="507"/>
    <n v="48071"/>
    <x v="111"/>
    <x v="38"/>
    <x v="739"/>
    <n v="9"/>
    <x v="752"/>
  </r>
  <r>
    <s v="18198"/>
    <s v="86927"/>
    <s v="2896"/>
    <s v="Critical"/>
    <n v="0"/>
    <n v="22.84"/>
    <n v="16.920000000000002"/>
    <s v="Anna Ellis"/>
    <x v="0"/>
    <x v="3"/>
    <s v="Office Supplies"/>
    <x v="5"/>
    <s v="Small Box"/>
    <s v="Xerox 1973"/>
    <n v="0.39"/>
    <s v="United States"/>
    <x v="0"/>
    <x v="0"/>
    <x v="508"/>
    <n v="56001"/>
    <x v="84"/>
    <x v="19"/>
    <x v="740"/>
    <n v="15"/>
    <x v="753"/>
  </r>
  <r>
    <s v="20817"/>
    <s v="91180"/>
    <s v="2987"/>
    <s v="Critical"/>
    <n v="0.1"/>
    <n v="5.78"/>
    <n v="7.96"/>
    <s v="Natalie Watts"/>
    <x v="0"/>
    <x v="3"/>
    <s v="Office Supplies"/>
    <x v="5"/>
    <s v="Small Box"/>
    <s v="Xerox 196"/>
    <n v="0.36"/>
    <s v="United States"/>
    <x v="0"/>
    <x v="39"/>
    <x v="509"/>
    <n v="50265"/>
    <x v="21"/>
    <x v="119"/>
    <x v="741"/>
    <n v="6"/>
    <x v="754"/>
  </r>
  <r>
    <s v="22476"/>
    <s v="91466"/>
    <s v="2992"/>
    <s v="Low"/>
    <n v="0"/>
    <n v="5.28"/>
    <n v="6.26"/>
    <s v="Lindsay Webb"/>
    <x v="0"/>
    <x v="3"/>
    <s v="Office Supplies"/>
    <x v="5"/>
    <s v="Small Box"/>
    <s v="Xerox 1928"/>
    <n v="0.4"/>
    <s v="United States"/>
    <x v="0"/>
    <x v="44"/>
    <x v="510"/>
    <n v="53081"/>
    <x v="74"/>
    <x v="85"/>
    <x v="742"/>
    <n v="36"/>
    <x v="755"/>
  </r>
  <r>
    <s v="7664"/>
    <s v="54949"/>
    <s v="3004"/>
    <s v="Low"/>
    <n v="0.08"/>
    <n v="6.48"/>
    <n v="6.81"/>
    <s v="Maurice Everett"/>
    <x v="0"/>
    <x v="2"/>
    <s v="Office Supplies"/>
    <x v="5"/>
    <s v="Small Box"/>
    <s v="Xerox 1930"/>
    <n v="0.36"/>
    <s v="United States"/>
    <x v="1"/>
    <x v="3"/>
    <x v="53"/>
    <n v="90049"/>
    <x v="101"/>
    <x v="121"/>
    <x v="743"/>
    <n v="58"/>
    <x v="756"/>
  </r>
  <r>
    <s v="25664"/>
    <s v="91388"/>
    <s v="3006"/>
    <s v="Low"/>
    <n v="0.08"/>
    <n v="6.48"/>
    <n v="6.81"/>
    <s v="Thomas Spence"/>
    <x v="0"/>
    <x v="2"/>
    <s v="Office Supplies"/>
    <x v="5"/>
    <s v="Small Box"/>
    <s v="Xerox 1930"/>
    <n v="0.36"/>
    <s v="United States"/>
    <x v="1"/>
    <x v="43"/>
    <x v="511"/>
    <n v="83402"/>
    <x v="101"/>
    <x v="121"/>
    <x v="744"/>
    <n v="14"/>
    <x v="757"/>
  </r>
  <r>
    <s v="23627"/>
    <s v="89414"/>
    <s v="3008"/>
    <s v="Critical"/>
    <n v="0.05"/>
    <n v="9.99"/>
    <n v="4.78"/>
    <s v="Penny Rich"/>
    <x v="0"/>
    <x v="3"/>
    <s v="Office Supplies"/>
    <x v="5"/>
    <s v="Small Box"/>
    <s v="Xerox 1896"/>
    <n v="0.4"/>
    <s v="United States"/>
    <x v="0"/>
    <x v="0"/>
    <x v="512"/>
    <n v="55343"/>
    <x v="166"/>
    <x v="73"/>
    <x v="745"/>
    <n v="20"/>
    <x v="758"/>
  </r>
  <r>
    <s v="24908"/>
    <s v="89415"/>
    <s v="3008"/>
    <s v="High"/>
    <n v="0.01"/>
    <n v="12.28"/>
    <n v="6.47"/>
    <s v="Penny Rich"/>
    <x v="0"/>
    <x v="3"/>
    <s v="Office Supplies"/>
    <x v="5"/>
    <s v="Small Box"/>
    <s v="Xerox 1881"/>
    <n v="0.38"/>
    <s v="United States"/>
    <x v="0"/>
    <x v="0"/>
    <x v="512"/>
    <n v="55343"/>
    <x v="108"/>
    <x v="103"/>
    <x v="746"/>
    <n v="12"/>
    <x v="759"/>
  </r>
  <r>
    <s v="7898"/>
    <s v="56486"/>
    <s v="3011"/>
    <s v="Critical"/>
    <n v="0.03"/>
    <n v="5.98"/>
    <n v="5.35"/>
    <s v="Tammy Raynor"/>
    <x v="0"/>
    <x v="2"/>
    <s v="Office Supplies"/>
    <x v="5"/>
    <s v="Small Box"/>
    <s v="Xerox 1947"/>
    <n v="0.4"/>
    <s v="United States"/>
    <x v="2"/>
    <x v="4"/>
    <x v="71"/>
    <n v="2113"/>
    <x v="118"/>
    <x v="47"/>
    <x v="747"/>
    <n v="16"/>
    <x v="760"/>
  </r>
  <r>
    <s v="18950"/>
    <s v="89128"/>
    <s v="3035"/>
    <s v="Low"/>
    <n v="0.01"/>
    <n v="4.9800000000000004"/>
    <n v="4.75"/>
    <s v="Tina Evans"/>
    <x v="0"/>
    <x v="3"/>
    <s v="Office Supplies"/>
    <x v="5"/>
    <s v="Small Box"/>
    <s v="Hammermill CopyPlus Copy Paper (20Lb. and 84 Bright)"/>
    <n v="0.36"/>
    <s v="United States"/>
    <x v="0"/>
    <x v="10"/>
    <x v="513"/>
    <n v="60148"/>
    <x v="168"/>
    <x v="162"/>
    <x v="748"/>
    <n v="10"/>
    <x v="688"/>
  </r>
  <r>
    <s v="19850"/>
    <s v="89129"/>
    <s v="3036"/>
    <s v="Not Specified"/>
    <n v="0.05"/>
    <n v="35.44"/>
    <n v="7.5"/>
    <s v="Edith Reynolds"/>
    <x v="0"/>
    <x v="3"/>
    <s v="Office Supplies"/>
    <x v="5"/>
    <s v="Small Box"/>
    <s v="Xerox 1906"/>
    <n v="0.38"/>
    <s v="United States"/>
    <x v="0"/>
    <x v="29"/>
    <x v="73"/>
    <n v="58554"/>
    <x v="142"/>
    <x v="142"/>
    <x v="749"/>
    <n v="7"/>
    <x v="761"/>
  </r>
  <r>
    <s v="25489"/>
    <s v="88240"/>
    <s v="3078"/>
    <s v="Not Specified"/>
    <n v="0.04"/>
    <n v="35.44"/>
    <n v="5.09"/>
    <s v="Kate McKenna"/>
    <x v="0"/>
    <x v="0"/>
    <s v="Office Supplies"/>
    <x v="5"/>
    <s v="Small Box"/>
    <s v="Xerox 1932"/>
    <n v="0.38"/>
    <s v="United States"/>
    <x v="2"/>
    <x v="2"/>
    <x v="514"/>
    <n v="43615"/>
    <x v="108"/>
    <x v="147"/>
    <x v="750"/>
    <n v="5"/>
    <x v="762"/>
  </r>
  <r>
    <s v="7489"/>
    <s v="53476"/>
    <s v="3079"/>
    <s v="Not Specified"/>
    <n v="0.04"/>
    <n v="35.44"/>
    <n v="5.09"/>
    <s v="Andrew Levine"/>
    <x v="0"/>
    <x v="0"/>
    <s v="Office Supplies"/>
    <x v="5"/>
    <s v="Small Box"/>
    <s v="Xerox 1932"/>
    <n v="0.38"/>
    <s v="United States"/>
    <x v="2"/>
    <x v="22"/>
    <x v="163"/>
    <n v="19112"/>
    <x v="108"/>
    <x v="147"/>
    <x v="751"/>
    <n v="21"/>
    <x v="763"/>
  </r>
  <r>
    <s v="19816"/>
    <s v="89314"/>
    <s v="3098"/>
    <s v="Critical"/>
    <n v="0.05"/>
    <n v="35.44"/>
    <n v="5.09"/>
    <s v="Lorraine Boykin"/>
    <x v="0"/>
    <x v="1"/>
    <s v="Office Supplies"/>
    <x v="5"/>
    <s v="Small Box"/>
    <s v="Xerox 1932"/>
    <n v="0.38"/>
    <s v="United States"/>
    <x v="2"/>
    <x v="23"/>
    <x v="292"/>
    <n v="11967"/>
    <x v="152"/>
    <x v="14"/>
    <x v="752"/>
    <n v="10"/>
    <x v="764"/>
  </r>
  <r>
    <s v="21121"/>
    <s v="86860"/>
    <s v="3113"/>
    <s v="Not Specified"/>
    <n v="0.02"/>
    <n v="12.28"/>
    <n v="6.47"/>
    <s v="Wayne English"/>
    <x v="0"/>
    <x v="2"/>
    <s v="Office Supplies"/>
    <x v="5"/>
    <s v="Small Box"/>
    <s v="Xerox 1881"/>
    <n v="0.38"/>
    <s v="United States"/>
    <x v="3"/>
    <x v="30"/>
    <x v="458"/>
    <n v="70560"/>
    <x v="32"/>
    <x v="33"/>
    <x v="753"/>
    <n v="9"/>
    <x v="765"/>
  </r>
  <r>
    <s v="19375"/>
    <s v="86491"/>
    <s v="3167"/>
    <s v="Not Specified"/>
    <n v="0"/>
    <n v="4.9800000000000004"/>
    <n v="7.44"/>
    <s v="Ray Silverman"/>
    <x v="0"/>
    <x v="2"/>
    <s v="Office Supplies"/>
    <x v="5"/>
    <s v="Small Box"/>
    <s v="Xerox 1922"/>
    <n v="0.36"/>
    <s v="United States"/>
    <x v="3"/>
    <x v="24"/>
    <x v="515"/>
    <n v="32004"/>
    <x v="99"/>
    <x v="31"/>
    <x v="754"/>
    <n v="15"/>
    <x v="766"/>
  </r>
  <r>
    <s v="26055"/>
    <s v="86489"/>
    <s v="3170"/>
    <s v="Medium"/>
    <n v="0.1"/>
    <n v="7.28"/>
    <n v="5.47"/>
    <s v="Lawrence Haas"/>
    <x v="0"/>
    <x v="2"/>
    <s v="Office Supplies"/>
    <x v="5"/>
    <s v="Small Box"/>
    <s v="Southworth Structures Collection™"/>
    <n v="0.35"/>
    <s v="United States"/>
    <x v="3"/>
    <x v="24"/>
    <x v="516"/>
    <n v="34952"/>
    <x v="172"/>
    <x v="140"/>
    <x v="755"/>
    <n v="12"/>
    <x v="767"/>
  </r>
  <r>
    <s v="21554"/>
    <s v="86989"/>
    <s v="3179"/>
    <s v="Low"/>
    <n v="7.0000000000000007E-2"/>
    <n v="35.44"/>
    <n v="7.5"/>
    <s v="Marie Pittman"/>
    <x v="0"/>
    <x v="2"/>
    <s v="Office Supplies"/>
    <x v="5"/>
    <s v="Small Box"/>
    <s v="Xerox 1906"/>
    <n v="0.38"/>
    <s v="United States"/>
    <x v="0"/>
    <x v="0"/>
    <x v="517"/>
    <n v="55060"/>
    <x v="133"/>
    <x v="74"/>
    <x v="756"/>
    <n v="11"/>
    <x v="768"/>
  </r>
  <r>
    <s v="22846"/>
    <s v="89805"/>
    <s v="3194"/>
    <s v="Medium"/>
    <n v="0.1"/>
    <n v="4.9800000000000004"/>
    <n v="7.54"/>
    <s v="Angela Rose"/>
    <x v="0"/>
    <x v="1"/>
    <s v="Office Supplies"/>
    <x v="5"/>
    <s v="Small Box"/>
    <s v="Xerox 1961"/>
    <n v="0.38"/>
    <s v="United States"/>
    <x v="3"/>
    <x v="24"/>
    <x v="518"/>
    <n v="34609"/>
    <x v="117"/>
    <x v="176"/>
    <x v="757"/>
    <n v="9"/>
    <x v="769"/>
  </r>
  <r>
    <s v="22847"/>
    <s v="89805"/>
    <s v="3194"/>
    <s v="Medium"/>
    <n v="0"/>
    <n v="22.84"/>
    <n v="8.18"/>
    <s v="Angela Rose"/>
    <x v="0"/>
    <x v="1"/>
    <s v="Office Supplies"/>
    <x v="5"/>
    <s v="Small Box"/>
    <s v="Xerox 1991"/>
    <n v="0.39"/>
    <s v="United States"/>
    <x v="3"/>
    <x v="24"/>
    <x v="518"/>
    <n v="34609"/>
    <x v="117"/>
    <x v="25"/>
    <x v="758"/>
    <n v="6"/>
    <x v="770"/>
  </r>
  <r>
    <s v="20156"/>
    <s v="87935"/>
    <s v="3206"/>
    <s v="Not Specified"/>
    <n v="0.05"/>
    <n v="35.44"/>
    <n v="5.09"/>
    <s v="Dana Rankin"/>
    <x v="0"/>
    <x v="1"/>
    <s v="Office Supplies"/>
    <x v="5"/>
    <s v="Small Box"/>
    <s v="Xerox 1932"/>
    <n v="0.38"/>
    <s v="United States"/>
    <x v="1"/>
    <x v="43"/>
    <x v="166"/>
    <n v="83301"/>
    <x v="118"/>
    <x v="47"/>
    <x v="759"/>
    <n v="23"/>
    <x v="771"/>
  </r>
  <r>
    <s v="5511"/>
    <s v="39076"/>
    <s v="3251"/>
    <s v="Critical"/>
    <n v="0.02"/>
    <n v="5.28"/>
    <n v="6.26"/>
    <s v="Peter Brooks"/>
    <x v="0"/>
    <x v="2"/>
    <s v="Office Supplies"/>
    <x v="5"/>
    <s v="Small Box"/>
    <s v="Xerox 1928"/>
    <n v="0.4"/>
    <s v="United States"/>
    <x v="2"/>
    <x v="23"/>
    <x v="49"/>
    <n v="10112"/>
    <x v="108"/>
    <x v="103"/>
    <x v="760"/>
    <n v="76"/>
    <x v="772"/>
  </r>
  <r>
    <s v="23324"/>
    <s v="87296"/>
    <s v="3252"/>
    <s v="Critical"/>
    <n v="0.01"/>
    <n v="11.34"/>
    <n v="5.01"/>
    <s v="Milton Harrell"/>
    <x v="0"/>
    <x v="0"/>
    <s v="Office Supplies"/>
    <x v="5"/>
    <s v="Small Box"/>
    <s v="Xerox 188"/>
    <n v="0.36"/>
    <s v="United States"/>
    <x v="2"/>
    <x v="23"/>
    <x v="519"/>
    <n v="12306"/>
    <x v="2"/>
    <x v="81"/>
    <x v="761"/>
    <n v="1"/>
    <x v="773"/>
  </r>
  <r>
    <s v="23511"/>
    <s v="87299"/>
    <s v="3252"/>
    <s v="Critical"/>
    <n v="0.02"/>
    <n v="5.28"/>
    <n v="6.26"/>
    <s v="Milton Harrell"/>
    <x v="0"/>
    <x v="2"/>
    <s v="Office Supplies"/>
    <x v="5"/>
    <s v="Small Box"/>
    <s v="Xerox 1928"/>
    <n v="0.4"/>
    <s v="United States"/>
    <x v="2"/>
    <x v="23"/>
    <x v="519"/>
    <n v="12306"/>
    <x v="108"/>
    <x v="103"/>
    <x v="762"/>
    <n v="19"/>
    <x v="774"/>
  </r>
  <r>
    <s v="19214"/>
    <s v="89835"/>
    <s v="3264"/>
    <s v="Medium"/>
    <n v="0.04"/>
    <n v="9.99"/>
    <n v="11.59"/>
    <s v="Becky Puckett"/>
    <x v="0"/>
    <x v="2"/>
    <s v="Office Supplies"/>
    <x v="5"/>
    <s v="Small Box"/>
    <s v="Hammermill Color Copier Paper (28Lb. and 96 Bright)"/>
    <n v="0.4"/>
    <s v="United States"/>
    <x v="1"/>
    <x v="3"/>
    <x v="520"/>
    <n v="95501"/>
    <x v="163"/>
    <x v="128"/>
    <x v="763"/>
    <n v="5"/>
    <x v="775"/>
  </r>
  <r>
    <s v="20351"/>
    <s v="90750"/>
    <s v="3285"/>
    <s v="Not Specified"/>
    <n v="0.01"/>
    <n v="30.98"/>
    <n v="5.09"/>
    <s v="Ricky Garner"/>
    <x v="0"/>
    <x v="1"/>
    <s v="Office Supplies"/>
    <x v="5"/>
    <s v="Small Box"/>
    <s v="Xerox 19"/>
    <n v="0.4"/>
    <s v="United States"/>
    <x v="3"/>
    <x v="21"/>
    <x v="521"/>
    <n v="20170"/>
    <x v="98"/>
    <x v="114"/>
    <x v="764"/>
    <n v="9"/>
    <x v="776"/>
  </r>
  <r>
    <s v="19839"/>
    <s v="88589"/>
    <s v="3354"/>
    <s v="High"/>
    <n v="7.0000000000000007E-2"/>
    <n v="5.98"/>
    <n v="7.15"/>
    <s v="Sara Faulkner"/>
    <x v="0"/>
    <x v="2"/>
    <s v="Office Supplies"/>
    <x v="5"/>
    <s v="Small Box"/>
    <s v="Universal Premium White Copier/Laser Paper (20Lb. and 87 Bright)"/>
    <n v="0.36"/>
    <s v="United States"/>
    <x v="1"/>
    <x v="3"/>
    <x v="295"/>
    <n v="92231"/>
    <x v="128"/>
    <x v="35"/>
    <x v="765"/>
    <n v="6"/>
    <x v="777"/>
  </r>
  <r>
    <s v="18321"/>
    <s v="87474"/>
    <s v="3374"/>
    <s v="High"/>
    <n v="0"/>
    <n v="5.98"/>
    <n v="7.15"/>
    <s v="Jamie Ward"/>
    <x v="0"/>
    <x v="3"/>
    <s v="Office Supplies"/>
    <x v="5"/>
    <s v="Small Box"/>
    <s v="Universal Premium White Copier/Laser Paper (20Lb. and 87 Bright)"/>
    <n v="0.36"/>
    <s v="United States"/>
    <x v="2"/>
    <x v="41"/>
    <x v="171"/>
    <n v="21113"/>
    <x v="115"/>
    <x v="160"/>
    <x v="766"/>
    <n v="5"/>
    <x v="778"/>
  </r>
  <r>
    <s v="20631"/>
    <s v="87651"/>
    <s v="24"/>
    <s v="High"/>
    <n v="0.06"/>
    <n v="55.48"/>
    <n v="14.3"/>
    <s v="Edna Thomas"/>
    <x v="0"/>
    <x v="2"/>
    <s v="Office Supplies"/>
    <x v="5"/>
    <s v="Small Box"/>
    <s v="Xerox 194"/>
    <n v="0.37"/>
    <s v="United States"/>
    <x v="1"/>
    <x v="3"/>
    <x v="522"/>
    <n v="92677"/>
    <x v="154"/>
    <x v="60"/>
    <x v="767"/>
    <n v="1"/>
    <x v="779"/>
  </r>
  <r>
    <s v="25762"/>
    <s v="88534"/>
    <s v="136"/>
    <s v="Critical"/>
    <n v="0.04"/>
    <n v="18.97"/>
    <n v="9.5399999999999991"/>
    <s v="Dale Gillespie"/>
    <x v="0"/>
    <x v="0"/>
    <s v="Office Supplies"/>
    <x v="5"/>
    <s v="Small Box"/>
    <s v="Xerox 1939"/>
    <n v="0.37"/>
    <s v="United States"/>
    <x v="1"/>
    <x v="3"/>
    <x v="523"/>
    <n v="94952"/>
    <x v="128"/>
    <x v="33"/>
    <x v="768"/>
    <n v="5"/>
    <x v="780"/>
  </r>
  <r>
    <s v="24273"/>
    <s v="90431"/>
    <s v="194"/>
    <s v="Not Specified"/>
    <n v="0.02"/>
    <n v="6.48"/>
    <n v="9.17"/>
    <s v="Tammy Goldman"/>
    <x v="0"/>
    <x v="2"/>
    <s v="Office Supplies"/>
    <x v="5"/>
    <s v="Small Box"/>
    <s v="Xerox 1996"/>
    <n v="0.37"/>
    <s v="United States"/>
    <x v="1"/>
    <x v="26"/>
    <x v="524"/>
    <n v="84043"/>
    <x v="173"/>
    <x v="17"/>
    <x v="769"/>
    <n v="4"/>
    <x v="781"/>
  </r>
  <r>
    <s v="19823"/>
    <s v="90594"/>
    <s v="266"/>
    <s v="Medium"/>
    <n v="0.08"/>
    <n v="6.48"/>
    <n v="7.03"/>
    <s v="Ross Frederick"/>
    <x v="0"/>
    <x v="2"/>
    <s v="Office Supplies"/>
    <x v="5"/>
    <s v="Small Box"/>
    <s v="Xerox 214"/>
    <n v="0.37"/>
    <s v="United States"/>
    <x v="0"/>
    <x v="15"/>
    <x v="525"/>
    <n v="78207"/>
    <x v="34"/>
    <x v="65"/>
    <x v="770"/>
    <n v="10"/>
    <x v="782"/>
  </r>
  <r>
    <s v="19108"/>
    <s v="89647"/>
    <s v="353"/>
    <s v="Low"/>
    <n v="7.0000000000000007E-2"/>
    <n v="6.68"/>
    <n v="6.92"/>
    <s v="Bonnie Chambers"/>
    <x v="0"/>
    <x v="3"/>
    <s v="Office Supplies"/>
    <x v="5"/>
    <s v="Small Box"/>
    <s v="Xerox 1898"/>
    <n v="0.37"/>
    <s v="United States"/>
    <x v="1"/>
    <x v="34"/>
    <x v="526"/>
    <n v="85301"/>
    <x v="75"/>
    <x v="128"/>
    <x v="771"/>
    <n v="16"/>
    <x v="783"/>
  </r>
  <r>
    <s v="18757"/>
    <s v="88906"/>
    <s v="493"/>
    <s v="Not Specified"/>
    <n v="0.02"/>
    <n v="6.48"/>
    <n v="6.6"/>
    <s v="Douglas Buck"/>
    <x v="0"/>
    <x v="1"/>
    <s v="Office Supplies"/>
    <x v="5"/>
    <s v="Small Box"/>
    <s v="Xerox 21"/>
    <n v="0.37"/>
    <s v="United States"/>
    <x v="1"/>
    <x v="1"/>
    <x v="304"/>
    <n v="98158"/>
    <x v="8"/>
    <x v="8"/>
    <x v="772"/>
    <n v="10"/>
    <x v="784"/>
  </r>
  <r>
    <s v="19895"/>
    <s v="90058"/>
    <s v="510"/>
    <s v="Low"/>
    <n v="0.02"/>
    <n v="48.04"/>
    <n v="5.09"/>
    <s v="Gregory Rao"/>
    <x v="0"/>
    <x v="2"/>
    <s v="Office Supplies"/>
    <x v="5"/>
    <s v="Small Box"/>
    <s v="Xerox 1910"/>
    <n v="0.37"/>
    <s v="United States"/>
    <x v="1"/>
    <x v="3"/>
    <x v="394"/>
    <n v="95336"/>
    <x v="106"/>
    <x v="16"/>
    <x v="773"/>
    <n v="3"/>
    <x v="785"/>
  </r>
  <r>
    <s v="25949"/>
    <s v="86310"/>
    <s v="597"/>
    <s v="Not Specified"/>
    <n v="0.1"/>
    <n v="6.48"/>
    <n v="5.9"/>
    <s v="Alexandra Wise"/>
    <x v="0"/>
    <x v="0"/>
    <s v="Office Supplies"/>
    <x v="5"/>
    <s v="Small Box"/>
    <s v="Xerox 1976"/>
    <n v="0.37"/>
    <s v="United States"/>
    <x v="0"/>
    <x v="12"/>
    <x v="207"/>
    <n v="47201"/>
    <x v="170"/>
    <x v="154"/>
    <x v="774"/>
    <n v="19"/>
    <x v="786"/>
  </r>
  <r>
    <s v="21274"/>
    <s v="87579"/>
    <s v="600"/>
    <s v="Medium"/>
    <n v="0.06"/>
    <n v="6.48"/>
    <n v="7.37"/>
    <s v="Vickie Morse"/>
    <x v="0"/>
    <x v="2"/>
    <s v="Office Supplies"/>
    <x v="5"/>
    <s v="Small Box"/>
    <s v="Xerox 210"/>
    <n v="0.37"/>
    <s v="United States"/>
    <x v="2"/>
    <x v="41"/>
    <x v="527"/>
    <n v="21136"/>
    <x v="20"/>
    <x v="19"/>
    <x v="775"/>
    <n v="5"/>
    <x v="787"/>
  </r>
  <r>
    <s v="24880"/>
    <s v="91433"/>
    <s v="623"/>
    <s v="High"/>
    <n v="0.05"/>
    <n v="6.48"/>
    <n v="8.4"/>
    <s v="Jenny Petty"/>
    <x v="0"/>
    <x v="3"/>
    <s v="Office Supplies"/>
    <x v="5"/>
    <s v="Small Box"/>
    <s v="Xerox 212"/>
    <n v="0.37"/>
    <s v="United States"/>
    <x v="2"/>
    <x v="31"/>
    <x v="528"/>
    <n v="3101"/>
    <x v="52"/>
    <x v="53"/>
    <x v="776"/>
    <n v="21"/>
    <x v="788"/>
  </r>
  <r>
    <s v="20874"/>
    <s v="91212"/>
    <s v="657"/>
    <s v="Critical"/>
    <n v="0.1"/>
    <n v="18.97"/>
    <n v="9.0299999999999994"/>
    <s v="Derek McCormick"/>
    <x v="0"/>
    <x v="1"/>
    <s v="Office Supplies"/>
    <x v="5"/>
    <s v="Small Box"/>
    <s v="Computer Printout Paper with Letter-Trim Perforations"/>
    <n v="0.37"/>
    <s v="United States"/>
    <x v="2"/>
    <x v="4"/>
    <x v="529"/>
    <n v="1540"/>
    <x v="164"/>
    <x v="34"/>
    <x v="777"/>
    <n v="1"/>
    <x v="789"/>
  </r>
  <r>
    <s v="19933"/>
    <s v="89915"/>
    <s v="691"/>
    <s v="High"/>
    <n v="0.09"/>
    <n v="6.48"/>
    <n v="6.35"/>
    <s v="Alicia Curtis"/>
    <x v="0"/>
    <x v="3"/>
    <s v="Office Supplies"/>
    <x v="5"/>
    <s v="Small Box"/>
    <s v="Xerox 200"/>
    <n v="0.37"/>
    <s v="United States"/>
    <x v="1"/>
    <x v="1"/>
    <x v="530"/>
    <n v="98408"/>
    <x v="24"/>
    <x v="24"/>
    <x v="778"/>
    <n v="8"/>
    <x v="790"/>
  </r>
  <r>
    <s v="24574"/>
    <s v="91054"/>
    <s v="721"/>
    <s v="Medium"/>
    <n v="0.01"/>
    <n v="7.28"/>
    <n v="11.15"/>
    <s v="Melvin Duke"/>
    <x v="0"/>
    <x v="2"/>
    <s v="Office Supplies"/>
    <x v="5"/>
    <s v="Small Box"/>
    <s v="Array® Parchment Paper, Assorted Colors"/>
    <n v="0.37"/>
    <s v="United States"/>
    <x v="0"/>
    <x v="12"/>
    <x v="103"/>
    <n v="46041"/>
    <x v="6"/>
    <x v="6"/>
    <x v="779"/>
    <n v="1"/>
    <x v="791"/>
  </r>
  <r>
    <s v="23613"/>
    <s v="90360"/>
    <s v="737"/>
    <s v="Low"/>
    <n v="0.02"/>
    <n v="48.04"/>
    <n v="5.79"/>
    <s v="Danny Vaughn"/>
    <x v="0"/>
    <x v="1"/>
    <s v="Office Supplies"/>
    <x v="5"/>
    <s v="Small Box"/>
    <s v="Xerox 1937"/>
    <n v="0.37"/>
    <s v="United States"/>
    <x v="2"/>
    <x v="37"/>
    <x v="531"/>
    <n v="7003"/>
    <x v="63"/>
    <x v="61"/>
    <x v="780"/>
    <n v="12"/>
    <x v="792"/>
  </r>
  <r>
    <s v="24851"/>
    <s v="86870"/>
    <s v="797"/>
    <s v="Low"/>
    <n v="0.09"/>
    <n v="6.48"/>
    <n v="6.86"/>
    <s v="Eileen Riddle"/>
    <x v="0"/>
    <x v="2"/>
    <s v="Office Supplies"/>
    <x v="5"/>
    <s v="Small Box"/>
    <s v="Xerox 204"/>
    <n v="0.37"/>
    <s v="United States"/>
    <x v="1"/>
    <x v="26"/>
    <x v="107"/>
    <n v="84067"/>
    <x v="166"/>
    <x v="49"/>
    <x v="781"/>
    <n v="8"/>
    <x v="793"/>
  </r>
  <r>
    <s v="19266"/>
    <s v="89910"/>
    <s v="800"/>
    <s v="Low"/>
    <n v="0.02"/>
    <n v="6.48"/>
    <n v="5.14"/>
    <s v="Cheryl Guthrie"/>
    <x v="0"/>
    <x v="1"/>
    <s v="Office Supplies"/>
    <x v="5"/>
    <s v="Small Box"/>
    <s v="Xerox 23"/>
    <n v="0.37"/>
    <s v="United States"/>
    <x v="1"/>
    <x v="26"/>
    <x v="107"/>
    <n v="84067"/>
    <x v="58"/>
    <x v="57"/>
    <x v="782"/>
    <n v="19"/>
    <x v="794"/>
  </r>
  <r>
    <s v="24763"/>
    <s v="91195"/>
    <s v="868"/>
    <s v="Critical"/>
    <n v="0.06"/>
    <n v="6.48"/>
    <n v="8.8800000000000008"/>
    <s v="Sharon Ellis"/>
    <x v="0"/>
    <x v="2"/>
    <s v="Office Supplies"/>
    <x v="5"/>
    <s v="Small Box"/>
    <s v="Xerox 224"/>
    <n v="0.37"/>
    <s v="United States"/>
    <x v="0"/>
    <x v="0"/>
    <x v="532"/>
    <n v="55126"/>
    <x v="166"/>
    <x v="73"/>
    <x v="783"/>
    <n v="20"/>
    <x v="795"/>
  </r>
  <r>
    <s v="22548"/>
    <s v="90578"/>
    <s v="871"/>
    <s v="Not Specified"/>
    <n v="0"/>
    <n v="6.48"/>
    <n v="5.1100000000000003"/>
    <s v="Sandy Ellington"/>
    <x v="0"/>
    <x v="3"/>
    <s v="Office Supplies"/>
    <x v="5"/>
    <s v="Small Box"/>
    <s v="Xerox 231"/>
    <n v="0.37"/>
    <s v="United States"/>
    <x v="1"/>
    <x v="13"/>
    <x v="406"/>
    <n v="89502"/>
    <x v="110"/>
    <x v="86"/>
    <x v="784"/>
    <n v="18"/>
    <x v="796"/>
  </r>
  <r>
    <s v="1128"/>
    <s v="8257"/>
    <s v="949"/>
    <s v="Low"/>
    <n v="0.02"/>
    <n v="48.04"/>
    <n v="5.09"/>
    <s v="Ernest Oh"/>
    <x v="0"/>
    <x v="1"/>
    <s v="Office Supplies"/>
    <x v="5"/>
    <s v="Small Box"/>
    <s v="Xerox 1910"/>
    <n v="0.37"/>
    <s v="United States"/>
    <x v="1"/>
    <x v="3"/>
    <x v="53"/>
    <n v="90049"/>
    <x v="144"/>
    <x v="134"/>
    <x v="785"/>
    <n v="18"/>
    <x v="797"/>
  </r>
  <r>
    <s v="19128"/>
    <s v="89084"/>
    <s v="950"/>
    <s v="Low"/>
    <n v="0.02"/>
    <n v="48.04"/>
    <n v="5.09"/>
    <s v="Jane Shah"/>
    <x v="0"/>
    <x v="1"/>
    <s v="Office Supplies"/>
    <x v="5"/>
    <s v="Small Box"/>
    <s v="Xerox 1910"/>
    <n v="0.37"/>
    <s v="United States"/>
    <x v="0"/>
    <x v="0"/>
    <x v="0"/>
    <n v="55372"/>
    <x v="144"/>
    <x v="134"/>
    <x v="786"/>
    <n v="5"/>
    <x v="798"/>
  </r>
  <r>
    <s v="6711"/>
    <s v="47813"/>
    <s v="1044"/>
    <s v="High"/>
    <n v="0"/>
    <n v="6.68"/>
    <n v="5.66"/>
    <s v="Erin Ballard"/>
    <x v="0"/>
    <x v="3"/>
    <s v="Office Supplies"/>
    <x v="5"/>
    <s v="Small Box"/>
    <s v="Xerox 1923"/>
    <n v="0.37"/>
    <s v="United States"/>
    <x v="1"/>
    <x v="3"/>
    <x v="53"/>
    <n v="90004"/>
    <x v="96"/>
    <x v="88"/>
    <x v="787"/>
    <n v="90"/>
    <x v="799"/>
  </r>
  <r>
    <s v="24711"/>
    <s v="89389"/>
    <s v="1047"/>
    <s v="High"/>
    <n v="0"/>
    <n v="6.68"/>
    <n v="5.66"/>
    <s v="Gayle Pearson"/>
    <x v="0"/>
    <x v="3"/>
    <s v="Office Supplies"/>
    <x v="5"/>
    <s v="Small Box"/>
    <s v="Xerox 1923"/>
    <n v="0.37"/>
    <s v="United States"/>
    <x v="2"/>
    <x v="4"/>
    <x v="71"/>
    <n v="2109"/>
    <x v="96"/>
    <x v="88"/>
    <x v="788"/>
    <n v="23"/>
    <x v="800"/>
  </r>
  <r>
    <s v="21329"/>
    <s v="86767"/>
    <s v="1121"/>
    <s v="Low"/>
    <n v="0.04"/>
    <n v="19.98"/>
    <n v="8.68"/>
    <s v="Tonya Proctor"/>
    <x v="0"/>
    <x v="1"/>
    <s v="Office Supplies"/>
    <x v="5"/>
    <s v="Small Box"/>
    <s v="Southworth 25% Cotton Premium Laser Paper and Envelopes"/>
    <n v="0.37"/>
    <s v="United States"/>
    <x v="1"/>
    <x v="3"/>
    <x v="200"/>
    <n v="92592"/>
    <x v="126"/>
    <x v="111"/>
    <x v="789"/>
    <n v="8"/>
    <x v="801"/>
  </r>
  <r>
    <s v="24539"/>
    <s v="86575"/>
    <s v="1142"/>
    <s v="Medium"/>
    <n v="0.01"/>
    <n v="18.97"/>
    <n v="9.5399999999999991"/>
    <s v="Russell Chan"/>
    <x v="0"/>
    <x v="3"/>
    <s v="Office Supplies"/>
    <x v="5"/>
    <s v="Small Box"/>
    <s v="Xerox 1939"/>
    <n v="0.37"/>
    <s v="United States"/>
    <x v="0"/>
    <x v="15"/>
    <x v="24"/>
    <n v="76706"/>
    <x v="50"/>
    <x v="62"/>
    <x v="790"/>
    <n v="11"/>
    <x v="802"/>
  </r>
  <r>
    <s v="23415"/>
    <s v="90121"/>
    <s v="1439"/>
    <s v="Critical"/>
    <n v="0.05"/>
    <n v="6.48"/>
    <n v="6.22"/>
    <s v="Kyle Kaufman"/>
    <x v="0"/>
    <x v="2"/>
    <s v="Office Supplies"/>
    <x v="5"/>
    <s v="Small Box"/>
    <s v="Xerox 1894"/>
    <n v="0.37"/>
    <s v="United States"/>
    <x v="2"/>
    <x v="2"/>
    <x v="533"/>
    <n v="44117"/>
    <x v="59"/>
    <x v="116"/>
    <x v="791"/>
    <n v="3"/>
    <x v="803"/>
  </r>
  <r>
    <s v="20017"/>
    <s v="90731"/>
    <s v="1499"/>
    <s v="Medium"/>
    <n v="0.03"/>
    <n v="6.48"/>
    <n v="6.6"/>
    <s v="Charlotte L Doyle"/>
    <x v="0"/>
    <x v="3"/>
    <s v="Office Supplies"/>
    <x v="5"/>
    <s v="Small Box"/>
    <s v="Xerox 21"/>
    <n v="0.37"/>
    <s v="United States"/>
    <x v="3"/>
    <x v="24"/>
    <x v="424"/>
    <n v="33134"/>
    <x v="105"/>
    <x v="115"/>
    <x v="792"/>
    <n v="9"/>
    <x v="804"/>
  </r>
  <r>
    <s v="23470"/>
    <s v="89957"/>
    <s v="1519"/>
    <s v="Critical"/>
    <n v="0.06"/>
    <n v="55.48"/>
    <n v="4.8499999999999996"/>
    <s v="Randall Boykin"/>
    <x v="0"/>
    <x v="1"/>
    <s v="Office Supplies"/>
    <x v="5"/>
    <s v="Small Box"/>
    <s v="Xerox 1888"/>
    <n v="0.37"/>
    <s v="United States"/>
    <x v="2"/>
    <x v="33"/>
    <x v="28"/>
    <n v="4210"/>
    <x v="31"/>
    <x v="61"/>
    <x v="793"/>
    <n v="19"/>
    <x v="805"/>
  </r>
  <r>
    <s v="26109"/>
    <s v="89705"/>
    <s v="1639"/>
    <s v="Critical"/>
    <n v="0.08"/>
    <n v="55.48"/>
    <n v="6.79"/>
    <s v="Marvin Rollins"/>
    <x v="0"/>
    <x v="3"/>
    <s v="Office Supplies"/>
    <x v="5"/>
    <s v="Small Box"/>
    <s v="Eaton Premium Continuous-Feed Paper, 25% Cotton, Letter Size, White, 1000 Shts/Box"/>
    <n v="0.37"/>
    <s v="United States"/>
    <x v="2"/>
    <x v="9"/>
    <x v="534"/>
    <n v="6901"/>
    <x v="121"/>
    <x v="88"/>
    <x v="794"/>
    <n v="4"/>
    <x v="806"/>
  </r>
  <r>
    <s v="25067"/>
    <s v="86723"/>
    <s v="1672"/>
    <s v="Low"/>
    <n v="0.08"/>
    <n v="55.48"/>
    <n v="14.3"/>
    <s v="Sidney Scarborough"/>
    <x v="0"/>
    <x v="0"/>
    <s v="Office Supplies"/>
    <x v="5"/>
    <s v="Small Box"/>
    <s v="Xerox 194"/>
    <n v="0.37"/>
    <s v="United States"/>
    <x v="3"/>
    <x v="21"/>
    <x v="535"/>
    <n v="22901"/>
    <x v="63"/>
    <x v="62"/>
    <x v="795"/>
    <n v="17"/>
    <x v="807"/>
  </r>
  <r>
    <s v="18276"/>
    <s v="87345"/>
    <s v="1699"/>
    <s v="Low"/>
    <n v="0.01"/>
    <n v="6.48"/>
    <n v="5.4"/>
    <s v="Joseph Hurst"/>
    <x v="0"/>
    <x v="0"/>
    <s v="Office Supplies"/>
    <x v="5"/>
    <s v="Small Box"/>
    <s v="Xerox 207"/>
    <n v="0.37"/>
    <s v="United States"/>
    <x v="2"/>
    <x v="22"/>
    <x v="143"/>
    <n v="19057"/>
    <x v="140"/>
    <x v="64"/>
    <x v="796"/>
    <n v="2"/>
    <x v="808"/>
  </r>
  <r>
    <s v="6212"/>
    <s v="44002"/>
    <s v="1723"/>
    <s v="Medium"/>
    <n v="0.05"/>
    <n v="6.68"/>
    <n v="5.66"/>
    <s v="Constance Flowers"/>
    <x v="0"/>
    <x v="2"/>
    <s v="Office Supplies"/>
    <x v="5"/>
    <s v="Small Box"/>
    <s v="Xerox 1923"/>
    <n v="0.37"/>
    <s v="United States"/>
    <x v="1"/>
    <x v="3"/>
    <x v="151"/>
    <n v="92037"/>
    <x v="126"/>
    <x v="120"/>
    <x v="797"/>
    <n v="46"/>
    <x v="809"/>
  </r>
  <r>
    <s v="26066"/>
    <s v="87195"/>
    <s v="1728"/>
    <s v="High"/>
    <n v="0.04"/>
    <n v="55.48"/>
    <n v="6.79"/>
    <s v="Carrie Lewis"/>
    <x v="0"/>
    <x v="2"/>
    <s v="Office Supplies"/>
    <x v="5"/>
    <s v="Small Box"/>
    <s v="Eaton Premium Continuous-Feed Paper, 25% Cotton, Letter Size, White, 1000 Shts/Box"/>
    <n v="0.37"/>
    <s v="United States"/>
    <x v="2"/>
    <x v="2"/>
    <x v="536"/>
    <n v="45429"/>
    <x v="109"/>
    <x v="38"/>
    <x v="798"/>
    <n v="10"/>
    <x v="810"/>
  </r>
  <r>
    <s v="19237"/>
    <s v="89857"/>
    <s v="1781"/>
    <s v="High"/>
    <n v="0"/>
    <n v="55.48"/>
    <n v="14.3"/>
    <s v="Jackie Capps"/>
    <x v="0"/>
    <x v="2"/>
    <s v="Office Supplies"/>
    <x v="5"/>
    <s v="Small Box"/>
    <s v="Xerox 194"/>
    <n v="0.37"/>
    <s v="United States"/>
    <x v="1"/>
    <x v="3"/>
    <x v="537"/>
    <n v="94070"/>
    <x v="133"/>
    <x v="61"/>
    <x v="799"/>
    <n v="11"/>
    <x v="811"/>
  </r>
  <r>
    <s v="24793"/>
    <s v="90414"/>
    <s v="1950"/>
    <s v="Not Specified"/>
    <n v="0.01"/>
    <n v="6.68"/>
    <n v="4.91"/>
    <s v="Leslie Shannon"/>
    <x v="0"/>
    <x v="0"/>
    <s v="Office Supplies"/>
    <x v="5"/>
    <s v="Small Box"/>
    <s v="Xerox 1986"/>
    <n v="0.37"/>
    <s v="United States"/>
    <x v="1"/>
    <x v="32"/>
    <x v="538"/>
    <n v="59750"/>
    <x v="98"/>
    <x v="114"/>
    <x v="800"/>
    <n v="7"/>
    <x v="812"/>
  </r>
  <r>
    <s v="3685"/>
    <s v="26342"/>
    <s v="1959"/>
    <s v="Low"/>
    <n v="0.02"/>
    <n v="48.04"/>
    <n v="5.79"/>
    <s v="Bonnie Matthews Rowland"/>
    <x v="0"/>
    <x v="3"/>
    <s v="Office Supplies"/>
    <x v="5"/>
    <s v="Small Box"/>
    <s v="Xerox 1937"/>
    <n v="0.37"/>
    <s v="United States"/>
    <x v="3"/>
    <x v="24"/>
    <x v="137"/>
    <n v="33916"/>
    <x v="100"/>
    <x v="56"/>
    <x v="801"/>
    <n v="74"/>
    <x v="813"/>
  </r>
  <r>
    <s v="3686"/>
    <s v="26342"/>
    <s v="1959"/>
    <s v="Low"/>
    <n v="0.04"/>
    <n v="6.68"/>
    <n v="4.91"/>
    <s v="Bonnie Matthews Rowland"/>
    <x v="0"/>
    <x v="3"/>
    <s v="Office Supplies"/>
    <x v="5"/>
    <s v="Small Box"/>
    <s v="Xerox 1986"/>
    <n v="0.37"/>
    <s v="United States"/>
    <x v="3"/>
    <x v="24"/>
    <x v="137"/>
    <n v="33916"/>
    <x v="100"/>
    <x v="102"/>
    <x v="802"/>
    <n v="5"/>
    <x v="814"/>
  </r>
  <r>
    <s v="21685"/>
    <s v="88857"/>
    <s v="1962"/>
    <s v="Low"/>
    <n v="0.02"/>
    <n v="48.04"/>
    <n v="5.79"/>
    <s v="Sean Burton"/>
    <x v="0"/>
    <x v="3"/>
    <s v="Office Supplies"/>
    <x v="5"/>
    <s v="Small Box"/>
    <s v="Xerox 1937"/>
    <n v="0.37"/>
    <s v="United States"/>
    <x v="0"/>
    <x v="6"/>
    <x v="539"/>
    <n v="48601"/>
    <x v="100"/>
    <x v="56"/>
    <x v="803"/>
    <n v="18"/>
    <x v="815"/>
  </r>
  <r>
    <s v="21686"/>
    <s v="88857"/>
    <s v="1962"/>
    <s v="Low"/>
    <n v="0.04"/>
    <n v="6.68"/>
    <n v="4.91"/>
    <s v="Sean Burton"/>
    <x v="0"/>
    <x v="3"/>
    <s v="Office Supplies"/>
    <x v="5"/>
    <s v="Small Box"/>
    <s v="Xerox 1986"/>
    <n v="0.37"/>
    <s v="United States"/>
    <x v="0"/>
    <x v="6"/>
    <x v="539"/>
    <n v="48601"/>
    <x v="100"/>
    <x v="102"/>
    <x v="804"/>
    <n v="1"/>
    <x v="816"/>
  </r>
  <r>
    <s v="22601"/>
    <s v="90000"/>
    <s v="1989"/>
    <s v="Not Specified"/>
    <n v="0.09"/>
    <n v="19.98"/>
    <n v="8.68"/>
    <s v="David Weaver"/>
    <x v="0"/>
    <x v="3"/>
    <s v="Office Supplies"/>
    <x v="5"/>
    <s v="Small Box"/>
    <s v="Southworth 25% Cotton Premium Laser Paper and Envelopes"/>
    <n v="0.37"/>
    <s v="United States"/>
    <x v="1"/>
    <x v="26"/>
    <x v="41"/>
    <n v="84117"/>
    <x v="33"/>
    <x v="8"/>
    <x v="805"/>
    <n v="5"/>
    <x v="817"/>
  </r>
  <r>
    <s v="25417"/>
    <s v="90002"/>
    <s v="1991"/>
    <s v="Medium"/>
    <n v="0"/>
    <n v="47.9"/>
    <n v="5.86"/>
    <s v="Paula Hubbard"/>
    <x v="0"/>
    <x v="3"/>
    <s v="Office Supplies"/>
    <x v="5"/>
    <s v="Small Box"/>
    <s v="Xerox 1938"/>
    <n v="0.37"/>
    <s v="United States"/>
    <x v="1"/>
    <x v="26"/>
    <x v="540"/>
    <n v="84118"/>
    <x v="109"/>
    <x v="38"/>
    <x v="806"/>
    <n v="18"/>
    <x v="818"/>
  </r>
  <r>
    <s v="21573"/>
    <s v="88368"/>
    <s v="2014"/>
    <s v="Critical"/>
    <n v="0.06"/>
    <n v="6.48"/>
    <n v="7.49"/>
    <s v="Cathy Simon"/>
    <x v="0"/>
    <x v="3"/>
    <s v="Office Supplies"/>
    <x v="5"/>
    <s v="Small Box"/>
    <s v="Xerox 220"/>
    <n v="0.37"/>
    <s v="United States"/>
    <x v="0"/>
    <x v="39"/>
    <x v="270"/>
    <n v="51503"/>
    <x v="30"/>
    <x v="5"/>
    <x v="807"/>
    <n v="12"/>
    <x v="819"/>
  </r>
  <r>
    <s v="5502"/>
    <s v="39015"/>
    <s v="2107"/>
    <s v="Medium"/>
    <n v="7.0000000000000007E-2"/>
    <n v="6.48"/>
    <n v="5.74"/>
    <s v="Leigh Burnette Hurley"/>
    <x v="0"/>
    <x v="2"/>
    <s v="Office Supplies"/>
    <x v="5"/>
    <s v="Small Box"/>
    <s v="Xerox 1994"/>
    <n v="0.37"/>
    <s v="United States"/>
    <x v="0"/>
    <x v="10"/>
    <x v="83"/>
    <n v="60601"/>
    <x v="50"/>
    <x v="22"/>
    <x v="808"/>
    <n v="20"/>
    <x v="820"/>
  </r>
  <r>
    <s v="23502"/>
    <s v="87862"/>
    <s v="2108"/>
    <s v="Medium"/>
    <n v="7.0000000000000007E-2"/>
    <n v="6.48"/>
    <n v="5.74"/>
    <s v="Alfred Barber"/>
    <x v="0"/>
    <x v="2"/>
    <s v="Office Supplies"/>
    <x v="5"/>
    <s v="Small Box"/>
    <s v="Xerox 1994"/>
    <n v="0.37"/>
    <s v="United States"/>
    <x v="0"/>
    <x v="11"/>
    <x v="541"/>
    <n v="63129"/>
    <x v="50"/>
    <x v="22"/>
    <x v="809"/>
    <n v="5"/>
    <x v="821"/>
  </r>
  <r>
    <s v="23514"/>
    <s v="90314"/>
    <s v="2216"/>
    <s v="Low"/>
    <n v="0.01"/>
    <n v="6.48"/>
    <n v="5.14"/>
    <s v="Clara Kaplan"/>
    <x v="0"/>
    <x v="2"/>
    <s v="Office Supplies"/>
    <x v="5"/>
    <s v="Small Box"/>
    <s v="Xerox 23"/>
    <n v="0.37"/>
    <s v="United States"/>
    <x v="2"/>
    <x v="2"/>
    <x v="144"/>
    <n v="44256"/>
    <x v="103"/>
    <x v="79"/>
    <x v="810"/>
    <n v="10"/>
    <x v="822"/>
  </r>
  <r>
    <s v="21937"/>
    <s v="87965"/>
    <s v="2257"/>
    <s v="High"/>
    <n v="0.06"/>
    <n v="6.68"/>
    <n v="6.93"/>
    <s v="Bernard Thompson"/>
    <x v="0"/>
    <x v="2"/>
    <s v="Office Supplies"/>
    <x v="5"/>
    <s v="Small Box"/>
    <s v="HP Office Paper (20Lb. and 87 Bright)"/>
    <n v="0.37"/>
    <s v="United States"/>
    <x v="3"/>
    <x v="20"/>
    <x v="542"/>
    <n v="27604"/>
    <x v="133"/>
    <x v="125"/>
    <x v="811"/>
    <n v="14"/>
    <x v="823"/>
  </r>
  <r>
    <s v="19172"/>
    <s v="86612"/>
    <s v="2265"/>
    <s v="Critical"/>
    <n v="0.01"/>
    <n v="6.48"/>
    <n v="7.86"/>
    <s v="James Davenport"/>
    <x v="0"/>
    <x v="2"/>
    <s v="Office Supplies"/>
    <x v="5"/>
    <s v="Small Box"/>
    <s v="Xerox 213"/>
    <n v="0.37"/>
    <s v="United States"/>
    <x v="0"/>
    <x v="11"/>
    <x v="436"/>
    <n v="64130"/>
    <x v="35"/>
    <x v="129"/>
    <x v="812"/>
    <n v="10"/>
    <x v="824"/>
  </r>
  <r>
    <s v="21530"/>
    <s v="90145"/>
    <s v="2286"/>
    <s v="Medium"/>
    <n v="0.01"/>
    <n v="7.28"/>
    <n v="11.15"/>
    <s v="Larry Langston"/>
    <x v="0"/>
    <x v="2"/>
    <s v="Office Supplies"/>
    <x v="5"/>
    <s v="Small Box"/>
    <s v="Array® Parchment Paper, Assorted Colors"/>
    <n v="0.37"/>
    <s v="United States"/>
    <x v="3"/>
    <x v="25"/>
    <x v="275"/>
    <n v="29301"/>
    <x v="105"/>
    <x v="115"/>
    <x v="813"/>
    <n v="6"/>
    <x v="825"/>
  </r>
  <r>
    <s v="21531"/>
    <s v="90145"/>
    <s v="2286"/>
    <s v="Medium"/>
    <n v="0.1"/>
    <n v="6.68"/>
    <n v="6.93"/>
    <s v="Larry Langston"/>
    <x v="0"/>
    <x v="2"/>
    <s v="Office Supplies"/>
    <x v="5"/>
    <s v="Small Box"/>
    <s v="HP Office Paper (20Lb. and 87 Bright)"/>
    <n v="0.37"/>
    <s v="United States"/>
    <x v="3"/>
    <x v="25"/>
    <x v="275"/>
    <n v="29301"/>
    <x v="105"/>
    <x v="50"/>
    <x v="814"/>
    <n v="3"/>
    <x v="826"/>
  </r>
  <r>
    <s v="25183"/>
    <s v="90146"/>
    <s v="2287"/>
    <s v="Not Specified"/>
    <n v="0.01"/>
    <n v="18.97"/>
    <n v="9.0299999999999994"/>
    <s v="Samuel Newman"/>
    <x v="0"/>
    <x v="2"/>
    <s v="Office Supplies"/>
    <x v="5"/>
    <s v="Small Box"/>
    <s v="Computer Printout Paper with Letter-Trim Perforations"/>
    <n v="0.37"/>
    <s v="United States"/>
    <x v="3"/>
    <x v="25"/>
    <x v="44"/>
    <n v="29483"/>
    <x v="140"/>
    <x v="64"/>
    <x v="815"/>
    <n v="8"/>
    <x v="827"/>
  </r>
  <r>
    <s v="18675"/>
    <s v="86163"/>
    <s v="2351"/>
    <s v="Critical"/>
    <n v="0.08"/>
    <n v="6.48"/>
    <n v="7.49"/>
    <s v="Faye Silver"/>
    <x v="0"/>
    <x v="2"/>
    <s v="Office Supplies"/>
    <x v="5"/>
    <s v="Small Box"/>
    <s v="Xerox 220"/>
    <n v="0.37"/>
    <s v="United States"/>
    <x v="2"/>
    <x v="41"/>
    <x v="543"/>
    <n v="21114"/>
    <x v="2"/>
    <x v="2"/>
    <x v="816"/>
    <n v="13"/>
    <x v="828"/>
  </r>
  <r>
    <s v="18277"/>
    <s v="86950"/>
    <s v="2393"/>
    <s v="Medium"/>
    <n v="0.02"/>
    <n v="6.48"/>
    <n v="7.91"/>
    <s v="Debbie Dillon"/>
    <x v="0"/>
    <x v="2"/>
    <s v="Office Supplies"/>
    <x v="5"/>
    <s v="Small Box"/>
    <s v="Xerox 216"/>
    <n v="0.37"/>
    <s v="United States"/>
    <x v="3"/>
    <x v="28"/>
    <x v="283"/>
    <n v="30076"/>
    <x v="45"/>
    <x v="175"/>
    <x v="817"/>
    <n v="2"/>
    <x v="829"/>
  </r>
  <r>
    <s v="25742"/>
    <s v="87790"/>
    <s v="2448"/>
    <s v="High"/>
    <n v="0.09"/>
    <n v="6.48"/>
    <n v="7.03"/>
    <s v="Melanie Morrow"/>
    <x v="0"/>
    <x v="1"/>
    <s v="Office Supplies"/>
    <x v="5"/>
    <s v="Small Box"/>
    <s v="Xerox 214"/>
    <n v="0.37"/>
    <s v="United States"/>
    <x v="0"/>
    <x v="0"/>
    <x v="544"/>
    <n v="55410"/>
    <x v="115"/>
    <x v="160"/>
    <x v="818"/>
    <n v="16"/>
    <x v="830"/>
  </r>
  <r>
    <s v="22321"/>
    <s v="91285"/>
    <s v="2458"/>
    <s v="High"/>
    <n v="0.03"/>
    <n v="6.48"/>
    <n v="8.73"/>
    <s v="Troy Casey"/>
    <x v="0"/>
    <x v="3"/>
    <s v="Office Supplies"/>
    <x v="5"/>
    <s v="Small Box"/>
    <s v="Xerox 227"/>
    <n v="0.37"/>
    <s v="United States"/>
    <x v="0"/>
    <x v="0"/>
    <x v="544"/>
    <n v="55410"/>
    <x v="68"/>
    <x v="69"/>
    <x v="819"/>
    <n v="2"/>
    <x v="831"/>
  </r>
  <r>
    <s v="4321"/>
    <s v="30785"/>
    <s v="2460"/>
    <s v="High"/>
    <n v="0.03"/>
    <n v="6.48"/>
    <n v="8.73"/>
    <s v="Lucille Gibbons"/>
    <x v="0"/>
    <x v="3"/>
    <s v="Office Supplies"/>
    <x v="5"/>
    <s v="Small Box"/>
    <s v="Xerox 227"/>
    <n v="0.37"/>
    <s v="United States"/>
    <x v="2"/>
    <x v="23"/>
    <x v="49"/>
    <n v="10035"/>
    <x v="68"/>
    <x v="69"/>
    <x v="819"/>
    <n v="8"/>
    <x v="832"/>
  </r>
  <r>
    <s v="24568"/>
    <s v="88998"/>
    <s v="2484"/>
    <s v="Medium"/>
    <n v="0.05"/>
    <n v="6.48"/>
    <n v="7.91"/>
    <s v="Rhonda Bryant"/>
    <x v="0"/>
    <x v="2"/>
    <s v="Office Supplies"/>
    <x v="5"/>
    <s v="Small Box"/>
    <s v="Xerox 216"/>
    <n v="0.37"/>
    <s v="United States"/>
    <x v="3"/>
    <x v="24"/>
    <x v="365"/>
    <n v="33881"/>
    <x v="20"/>
    <x v="19"/>
    <x v="820"/>
    <n v="16"/>
    <x v="833"/>
  </r>
  <r>
    <s v="21102"/>
    <s v="87030"/>
    <s v="2512"/>
    <s v="Not Specified"/>
    <n v="0.04"/>
    <n v="6.48"/>
    <n v="9.5399999999999991"/>
    <s v="Frances Holt"/>
    <x v="0"/>
    <x v="3"/>
    <s v="Office Supplies"/>
    <x v="5"/>
    <s v="Small Box"/>
    <s v="Xerox 1905"/>
    <n v="0.37"/>
    <s v="United States"/>
    <x v="2"/>
    <x v="4"/>
    <x v="545"/>
    <n v="2138"/>
    <x v="79"/>
    <x v="48"/>
    <x v="821"/>
    <n v="19"/>
    <x v="834"/>
  </r>
  <r>
    <s v="25460"/>
    <s v="87916"/>
    <s v="2547"/>
    <s v="Low"/>
    <n v="7.0000000000000007E-2"/>
    <n v="6.48"/>
    <n v="9.5399999999999991"/>
    <s v="Edna Freeman"/>
    <x v="0"/>
    <x v="0"/>
    <s v="Office Supplies"/>
    <x v="5"/>
    <s v="Small Box"/>
    <s v="Xerox 1905"/>
    <n v="0.37"/>
    <s v="United States"/>
    <x v="3"/>
    <x v="21"/>
    <x v="546"/>
    <n v="23464"/>
    <x v="112"/>
    <x v="95"/>
    <x v="822"/>
    <n v="1"/>
    <x v="835"/>
  </r>
  <r>
    <s v="18949"/>
    <s v="89361"/>
    <s v="2652"/>
    <s v="Medium"/>
    <n v="0.06"/>
    <n v="47.9"/>
    <n v="5.86"/>
    <s v="Brenda Ross"/>
    <x v="0"/>
    <x v="1"/>
    <s v="Office Supplies"/>
    <x v="5"/>
    <s v="Small Box"/>
    <s v="Xerox 1938"/>
    <n v="0.37"/>
    <s v="United States"/>
    <x v="1"/>
    <x v="3"/>
    <x v="367"/>
    <n v="93309"/>
    <x v="122"/>
    <x v="55"/>
    <x v="823"/>
    <n v="2"/>
    <x v="836"/>
  </r>
  <r>
    <s v="22849"/>
    <s v="89146"/>
    <s v="2684"/>
    <s v="Low"/>
    <n v="0.09"/>
    <n v="18.97"/>
    <n v="9.0299999999999994"/>
    <s v="Edna Michael"/>
    <x v="0"/>
    <x v="0"/>
    <s v="Office Supplies"/>
    <x v="5"/>
    <s v="Small Box"/>
    <s v="Computer Printout Paper with Letter-Trim Perforations"/>
    <n v="0.37"/>
    <s v="United States"/>
    <x v="3"/>
    <x v="24"/>
    <x v="233"/>
    <n v="33952"/>
    <x v="39"/>
    <x v="161"/>
    <x v="824"/>
    <n v="1"/>
    <x v="837"/>
  </r>
  <r>
    <s v="19908"/>
    <s v="88959"/>
    <s v="2724"/>
    <s v="Critical"/>
    <n v="0.01"/>
    <n v="6.48"/>
    <n v="7.37"/>
    <s v="Erika Clapp"/>
    <x v="0"/>
    <x v="3"/>
    <s v="Office Supplies"/>
    <x v="5"/>
    <s v="Small Box"/>
    <s v="Xerox 210"/>
    <n v="0.37"/>
    <s v="United States"/>
    <x v="3"/>
    <x v="8"/>
    <x v="505"/>
    <n v="37421"/>
    <x v="90"/>
    <x v="27"/>
    <x v="825"/>
    <n v="18"/>
    <x v="838"/>
  </r>
  <r>
    <s v="22097"/>
    <s v="87162"/>
    <s v="2781"/>
    <s v="Low"/>
    <n v="0"/>
    <n v="6.48"/>
    <n v="8.19"/>
    <s v="Kelly Byers"/>
    <x v="0"/>
    <x v="1"/>
    <s v="Office Supplies"/>
    <x v="5"/>
    <s v="Small Box"/>
    <s v="Xerox 217"/>
    <n v="0.37"/>
    <s v="United States"/>
    <x v="1"/>
    <x v="35"/>
    <x v="449"/>
    <n v="97071"/>
    <x v="149"/>
    <x v="50"/>
    <x v="826"/>
    <n v="3"/>
    <x v="839"/>
  </r>
  <r>
    <s v="18642"/>
    <s v="88626"/>
    <s v="2880"/>
    <s v="Medium"/>
    <n v="0.05"/>
    <n v="6.68"/>
    <n v="6.93"/>
    <s v="Grace Black"/>
    <x v="0"/>
    <x v="0"/>
    <s v="Office Supplies"/>
    <x v="5"/>
    <s v="Small Box"/>
    <s v="HP Office Paper (20Lb. and 87 Bright)"/>
    <n v="0.37"/>
    <s v="United States"/>
    <x v="3"/>
    <x v="24"/>
    <x v="547"/>
    <n v="33160"/>
    <x v="58"/>
    <x v="151"/>
    <x v="827"/>
    <n v="11"/>
    <x v="840"/>
  </r>
  <r>
    <s v="694"/>
    <s v="4839"/>
    <s v="2882"/>
    <s v="Critical"/>
    <n v="0.05"/>
    <n v="6.48"/>
    <n v="8.73"/>
    <s v="Andrew Gonzalez"/>
    <x v="0"/>
    <x v="1"/>
    <s v="Office Supplies"/>
    <x v="5"/>
    <s v="Small Box"/>
    <s v="Xerox 227"/>
    <n v="0.37"/>
    <s v="United States"/>
    <x v="3"/>
    <x v="20"/>
    <x v="66"/>
    <n v="28206"/>
    <x v="148"/>
    <x v="107"/>
    <x v="828"/>
    <n v="35"/>
    <x v="841"/>
  </r>
  <r>
    <s v="18694"/>
    <s v="87632"/>
    <s v="2883"/>
    <s v="Critical"/>
    <n v="0.05"/>
    <n v="6.48"/>
    <n v="8.73"/>
    <s v="Stuart Sharma"/>
    <x v="0"/>
    <x v="1"/>
    <s v="Office Supplies"/>
    <x v="5"/>
    <s v="Small Box"/>
    <s v="Xerox 227"/>
    <n v="0.37"/>
    <s v="United States"/>
    <x v="2"/>
    <x v="2"/>
    <x v="548"/>
    <n v="44070"/>
    <x v="148"/>
    <x v="107"/>
    <x v="829"/>
    <n v="9"/>
    <x v="842"/>
  </r>
  <r>
    <s v="20305"/>
    <s v="86926"/>
    <s v="2897"/>
    <s v="High"/>
    <n v="0"/>
    <n v="6.48"/>
    <n v="10.050000000000001"/>
    <s v="Betty Giles"/>
    <x v="0"/>
    <x v="3"/>
    <s v="Office Supplies"/>
    <x v="5"/>
    <s v="Small Box"/>
    <s v="Xerox 1997"/>
    <n v="0.37"/>
    <s v="United States"/>
    <x v="0"/>
    <x v="0"/>
    <x v="549"/>
    <n v="55369"/>
    <x v="172"/>
    <x v="121"/>
    <x v="830"/>
    <n v="2"/>
    <x v="843"/>
  </r>
  <r>
    <s v="21291"/>
    <s v="87396"/>
    <s v="2912"/>
    <s v="High"/>
    <n v="0.06"/>
    <n v="55.48"/>
    <n v="14.3"/>
    <s v="Hannah Carver"/>
    <x v="0"/>
    <x v="3"/>
    <s v="Office Supplies"/>
    <x v="5"/>
    <s v="Small Box"/>
    <s v="Xerox 194"/>
    <n v="0.37"/>
    <s v="United States"/>
    <x v="0"/>
    <x v="29"/>
    <x v="550"/>
    <n v="58201"/>
    <x v="59"/>
    <x v="58"/>
    <x v="831"/>
    <n v="12"/>
    <x v="844"/>
  </r>
  <r>
    <s v="24865"/>
    <s v="87620"/>
    <s v="2938"/>
    <s v="High"/>
    <n v="0.03"/>
    <n v="47.9"/>
    <n v="5.86"/>
    <s v="Laurie Case Daniel"/>
    <x v="0"/>
    <x v="0"/>
    <s v="Office Supplies"/>
    <x v="5"/>
    <s v="Small Box"/>
    <s v="Xerox 1938"/>
    <n v="0.37"/>
    <s v="United States"/>
    <x v="2"/>
    <x v="4"/>
    <x v="551"/>
    <n v="2180"/>
    <x v="57"/>
    <x v="102"/>
    <x v="832"/>
    <n v="20"/>
    <x v="845"/>
  </r>
  <r>
    <s v="1043"/>
    <s v="7623"/>
    <s v="3011"/>
    <s v="Critical"/>
    <n v="0.1"/>
    <n v="104.85"/>
    <n v="4.6500000000000004"/>
    <s v="Tammy Raynor"/>
    <x v="0"/>
    <x v="2"/>
    <s v="Office Supplies"/>
    <x v="5"/>
    <s v="Small Box"/>
    <s v="Xerox 1941"/>
    <n v="0.37"/>
    <s v="United States"/>
    <x v="2"/>
    <x v="4"/>
    <x v="71"/>
    <n v="2113"/>
    <x v="59"/>
    <x v="116"/>
    <x v="833"/>
    <n v="58"/>
    <x v="846"/>
  </r>
  <r>
    <s v="19043"/>
    <s v="86346"/>
    <s v="3012"/>
    <s v="Critical"/>
    <n v="0.1"/>
    <n v="104.85"/>
    <n v="4.6500000000000004"/>
    <s v="Annie Livingston"/>
    <x v="0"/>
    <x v="2"/>
    <s v="Office Supplies"/>
    <x v="5"/>
    <s v="Small Box"/>
    <s v="Xerox 1941"/>
    <n v="0.37"/>
    <s v="United States"/>
    <x v="2"/>
    <x v="23"/>
    <x v="72"/>
    <n v="14609"/>
    <x v="59"/>
    <x v="116"/>
    <x v="834"/>
    <n v="14"/>
    <x v="847"/>
  </r>
  <r>
    <s v="21475"/>
    <s v="86104"/>
    <s v="3045"/>
    <s v="High"/>
    <n v="0"/>
    <n v="6.48"/>
    <n v="5.19"/>
    <s v="Jordan Beard"/>
    <x v="0"/>
    <x v="0"/>
    <s v="Office Supplies"/>
    <x v="5"/>
    <s v="Small Box"/>
    <s v="Xerox 1995"/>
    <n v="0.37"/>
    <s v="United States"/>
    <x v="0"/>
    <x v="5"/>
    <x v="552"/>
    <n v="66048"/>
    <x v="50"/>
    <x v="166"/>
    <x v="835"/>
    <n v="12"/>
    <x v="848"/>
  </r>
  <r>
    <s v="20590"/>
    <s v="89880"/>
    <s v="3084"/>
    <s v="Not Specified"/>
    <n v="0.05"/>
    <n v="18.97"/>
    <n v="9.0299999999999994"/>
    <s v="Debbie Hsu"/>
    <x v="0"/>
    <x v="0"/>
    <s v="Office Supplies"/>
    <x v="5"/>
    <s v="Small Box"/>
    <s v="Computer Printout Paper with Letter-Trim Perforations"/>
    <n v="0.37"/>
    <s v="United States"/>
    <x v="1"/>
    <x v="1"/>
    <x v="457"/>
    <n v="98503"/>
    <x v="78"/>
    <x v="79"/>
    <x v="836"/>
    <n v="5"/>
    <x v="849"/>
  </r>
  <r>
    <s v="18088"/>
    <s v="86327"/>
    <s v="3105"/>
    <s v="Critical"/>
    <n v="0.02"/>
    <n v="6.48"/>
    <n v="5.9"/>
    <s v="Lawrence Hester"/>
    <x v="0"/>
    <x v="3"/>
    <s v="Office Supplies"/>
    <x v="5"/>
    <s v="Small Box"/>
    <s v="Xerox 1976"/>
    <n v="0.37"/>
    <s v="United States"/>
    <x v="3"/>
    <x v="14"/>
    <x v="238"/>
    <n v="42071"/>
    <x v="71"/>
    <x v="149"/>
    <x v="837"/>
    <n v="13"/>
    <x v="88"/>
  </r>
  <r>
    <s v="88"/>
    <s v="548"/>
    <s v="3106"/>
    <s v="Critical"/>
    <n v="0.02"/>
    <n v="6.48"/>
    <n v="5.9"/>
    <s v="Alexander O'Brien"/>
    <x v="0"/>
    <x v="3"/>
    <s v="Office Supplies"/>
    <x v="5"/>
    <s v="Small Box"/>
    <s v="Xerox 1976"/>
    <n v="0.37"/>
    <s v="United States"/>
    <x v="0"/>
    <x v="15"/>
    <x v="239"/>
    <n v="77041"/>
    <x v="71"/>
    <x v="149"/>
    <x v="838"/>
    <n v="53"/>
    <x v="850"/>
  </r>
  <r>
    <s v="25330"/>
    <s v="90985"/>
    <s v="3324"/>
    <s v="Medium"/>
    <n v="0.05"/>
    <n v="6.48"/>
    <n v="8.19"/>
    <s v="Leslie Jacobson"/>
    <x v="0"/>
    <x v="1"/>
    <s v="Office Supplies"/>
    <x v="5"/>
    <s v="Small Box"/>
    <s v="Xerox 217"/>
    <n v="0.37"/>
    <s v="United States"/>
    <x v="1"/>
    <x v="34"/>
    <x v="553"/>
    <n v="85335"/>
    <x v="116"/>
    <x v="121"/>
    <x v="839"/>
    <n v="9"/>
    <x v="851"/>
  </r>
  <r>
    <s v="18260"/>
    <s v="87272"/>
    <s v="3327"/>
    <s v="Not Specified"/>
    <n v="0.05"/>
    <n v="6.48"/>
    <n v="6.86"/>
    <s v="Bob Gibson"/>
    <x v="0"/>
    <x v="0"/>
    <s v="Office Supplies"/>
    <x v="5"/>
    <s v="Small Box"/>
    <s v="Xerox 204"/>
    <n v="0.37"/>
    <s v="United States"/>
    <x v="0"/>
    <x v="6"/>
    <x v="455"/>
    <n v="48060"/>
    <x v="166"/>
    <x v="49"/>
    <x v="840"/>
    <n v="4"/>
    <x v="852"/>
  </r>
  <r>
    <s v="21429"/>
    <s v="85979"/>
    <s v="3338"/>
    <s v="High"/>
    <n v="0.08"/>
    <n v="6.48"/>
    <n v="8.4"/>
    <s v="Constance Robertson"/>
    <x v="0"/>
    <x v="1"/>
    <s v="Office Supplies"/>
    <x v="5"/>
    <s v="Small Box"/>
    <s v="Xerox 212"/>
    <n v="0.37"/>
    <s v="United States"/>
    <x v="3"/>
    <x v="24"/>
    <x v="554"/>
    <n v="33614"/>
    <x v="89"/>
    <x v="42"/>
    <x v="841"/>
    <n v="7"/>
    <x v="608"/>
  </r>
  <r>
    <s v="19750"/>
    <s v="90501"/>
    <s v="3366"/>
    <s v="Low"/>
    <n v="0.02"/>
    <n v="6.48"/>
    <n v="5.1100000000000003"/>
    <s v="Dana Boyle"/>
    <x v="0"/>
    <x v="3"/>
    <s v="Office Supplies"/>
    <x v="5"/>
    <s v="Small Box"/>
    <s v="Xerox 231"/>
    <n v="0.37"/>
    <s v="United States"/>
    <x v="2"/>
    <x v="2"/>
    <x v="89"/>
    <n v="45373"/>
    <x v="27"/>
    <x v="52"/>
    <x v="842"/>
    <n v="8"/>
    <x v="853"/>
  </r>
  <r>
    <s v="23097"/>
    <s v="85966"/>
    <s v="210"/>
    <s v="Medium"/>
    <n v="0.09"/>
    <n v="5.4"/>
    <n v="7.78"/>
    <s v="Floyd Dale"/>
    <x v="1"/>
    <x v="3"/>
    <s v="Office Supplies"/>
    <x v="2"/>
    <s v="Small Box"/>
    <s v="3M Organizer Strips"/>
    <n v="0.37"/>
    <s v="United States"/>
    <x v="2"/>
    <x v="23"/>
    <x v="89"/>
    <n v="12180"/>
    <x v="69"/>
    <x v="28"/>
    <x v="843"/>
    <n v="4"/>
    <x v="854"/>
  </r>
  <r>
    <s v="24327"/>
    <s v="90479"/>
    <s v="240"/>
    <s v="Medium"/>
    <n v="0.1"/>
    <n v="19.98"/>
    <n v="5.77"/>
    <s v="Gilbert Scarborough"/>
    <x v="1"/>
    <x v="0"/>
    <s v="Office Supplies"/>
    <x v="5"/>
    <s v="Small Box"/>
    <s v="Xerox Blank Computer Paper"/>
    <n v="0.38"/>
    <s v="United States"/>
    <x v="1"/>
    <x v="36"/>
    <x v="555"/>
    <n v="80817"/>
    <x v="62"/>
    <x v="98"/>
    <x v="844"/>
    <n v="3"/>
    <x v="855"/>
  </r>
  <r>
    <s v="20400"/>
    <s v="90291"/>
    <s v="371"/>
    <s v="Not Specified"/>
    <n v="0.05"/>
    <n v="5.4"/>
    <n v="7.78"/>
    <s v="Roberta Mullins Peters"/>
    <x v="1"/>
    <x v="2"/>
    <s v="Office Supplies"/>
    <x v="2"/>
    <s v="Small Box"/>
    <s v="3M Organizer Strips"/>
    <n v="0.37"/>
    <s v="United States"/>
    <x v="2"/>
    <x v="4"/>
    <x v="556"/>
    <n v="2149"/>
    <x v="165"/>
    <x v="47"/>
    <x v="845"/>
    <n v="9"/>
    <x v="856"/>
  </r>
  <r>
    <s v="20919"/>
    <s v="90339"/>
    <s v="387"/>
    <s v="High"/>
    <n v="0.1"/>
    <n v="8.8800000000000008"/>
    <n v="6.28"/>
    <s v="Angela Howe"/>
    <x v="1"/>
    <x v="2"/>
    <s v="Office Supplies"/>
    <x v="2"/>
    <s v="Small Box"/>
    <s v="GBC Instant Index™ System for Binding Systems"/>
    <n v="0.35"/>
    <s v="United States"/>
    <x v="0"/>
    <x v="7"/>
    <x v="557"/>
    <n v="68801"/>
    <x v="133"/>
    <x v="61"/>
    <x v="846"/>
    <n v="15"/>
    <x v="857"/>
  </r>
  <r>
    <s v="18428"/>
    <s v="87905"/>
    <s v="411"/>
    <s v="High"/>
    <n v="0.05"/>
    <n v="178.47"/>
    <n v="19.989999999999998"/>
    <s v="Carolyn Proctor"/>
    <x v="1"/>
    <x v="1"/>
    <s v="Office Supplies"/>
    <x v="3"/>
    <s v="Small Box"/>
    <s v="Hot File® 7-Pocket, Floor Stand"/>
    <n v="0.55000000000000004"/>
    <s v="United States"/>
    <x v="1"/>
    <x v="3"/>
    <x v="558"/>
    <n v="94601"/>
    <x v="72"/>
    <x v="42"/>
    <x v="847"/>
    <n v="9"/>
    <x v="858"/>
  </r>
  <r>
    <s v="23394"/>
    <s v="91063"/>
    <s v="487"/>
    <s v="Medium"/>
    <n v="0.1"/>
    <n v="3.36"/>
    <n v="6.27"/>
    <s v="Molly Vincent"/>
    <x v="1"/>
    <x v="2"/>
    <s v="Office Supplies"/>
    <x v="2"/>
    <s v="Small Box"/>
    <s v="Cardinal Poly Pocket Divider Pockets for Ring Binders"/>
    <n v="0.4"/>
    <s v="United States"/>
    <x v="2"/>
    <x v="33"/>
    <x v="164"/>
    <n v="4073"/>
    <x v="158"/>
    <x v="165"/>
    <x v="848"/>
    <n v="5"/>
    <x v="859"/>
  </r>
  <r>
    <s v="18303"/>
    <s v="87357"/>
    <s v="507"/>
    <s v="Critical"/>
    <n v="0.01"/>
    <n v="55.98"/>
    <n v="4.8600000000000003"/>
    <s v="Carol Saunders"/>
    <x v="1"/>
    <x v="2"/>
    <s v="Office Supplies"/>
    <x v="5"/>
    <s v="Small Box"/>
    <s v="Xerox 1908"/>
    <n v="0.36"/>
    <s v="United States"/>
    <x v="3"/>
    <x v="14"/>
    <x v="186"/>
    <n v="42104"/>
    <x v="100"/>
    <x v="98"/>
    <x v="849"/>
    <n v="11"/>
    <x v="860"/>
  </r>
  <r>
    <s v="22736"/>
    <s v="88882"/>
    <s v="568"/>
    <s v="Medium"/>
    <n v="0.08"/>
    <n v="67.28"/>
    <n v="19.989999999999998"/>
    <s v="Peter McConnell"/>
    <x v="1"/>
    <x v="1"/>
    <s v="Office Supplies"/>
    <x v="2"/>
    <s v="Small Box"/>
    <s v="Catalog Binders with Expanding Posts"/>
    <n v="0.4"/>
    <s v="United States"/>
    <x v="3"/>
    <x v="47"/>
    <x v="207"/>
    <n v="39701"/>
    <x v="52"/>
    <x v="53"/>
    <x v="850"/>
    <n v="16"/>
    <x v="861"/>
  </r>
  <r>
    <s v="18490"/>
    <s v="88198"/>
    <s v="618"/>
    <s v="Not Specified"/>
    <n v="0.06"/>
    <n v="5.38"/>
    <n v="5.24"/>
    <s v="Robert Cowan"/>
    <x v="1"/>
    <x v="1"/>
    <s v="Office Supplies"/>
    <x v="2"/>
    <s v="Small Box"/>
    <s v="Acco PRESSTEX® Data Binder with Storage Hooks, Dark Blue, 14 7/8&quot; X 11&quot;"/>
    <n v="0.36"/>
    <s v="United States"/>
    <x v="1"/>
    <x v="36"/>
    <x v="101"/>
    <n v="81007"/>
    <x v="123"/>
    <x v="58"/>
    <x v="851"/>
    <n v="14"/>
    <x v="862"/>
  </r>
  <r>
    <s v="25055"/>
    <s v="91213"/>
    <s v="653"/>
    <s v="Not Specified"/>
    <n v="0"/>
    <n v="2.78"/>
    <n v="1.49"/>
    <s v="Ann Katz"/>
    <x v="1"/>
    <x v="1"/>
    <s v="Office Supplies"/>
    <x v="2"/>
    <s v="Small Box"/>
    <s v="Wilson Jones Suede Grain Vinyl Binders"/>
    <n v="0.36"/>
    <s v="United States"/>
    <x v="1"/>
    <x v="3"/>
    <x v="315"/>
    <n v="91730"/>
    <x v="129"/>
    <x v="46"/>
    <x v="852"/>
    <n v="9"/>
    <x v="863"/>
  </r>
  <r>
    <s v="19326"/>
    <s v="88889"/>
    <s v="678"/>
    <s v="Medium"/>
    <n v="0.04"/>
    <n v="15.42"/>
    <n v="10.68"/>
    <s v="Edward McKenzie"/>
    <x v="1"/>
    <x v="2"/>
    <s v="Office Supplies"/>
    <x v="3"/>
    <s v="Small Box"/>
    <s v="Decoflex Hanging Personal Folder File, Blue"/>
    <n v="0.57999999999999996"/>
    <s v="United States"/>
    <x v="3"/>
    <x v="21"/>
    <x v="559"/>
    <n v="24281"/>
    <x v="57"/>
    <x v="56"/>
    <x v="853"/>
    <n v="5"/>
    <x v="864"/>
  </r>
  <r>
    <s v="18736"/>
    <s v="87812"/>
    <s v="693"/>
    <s v="Low"/>
    <n v="0.09"/>
    <n v="5.34"/>
    <n v="2.99"/>
    <s v="Richard McClure"/>
    <x v="1"/>
    <x v="0"/>
    <s v="Office Supplies"/>
    <x v="2"/>
    <s v="Small Box"/>
    <s v="Wilson Jones 14 Line Acrylic Coated Pressboard Data Binders"/>
    <n v="0.38"/>
    <s v="United States"/>
    <x v="1"/>
    <x v="36"/>
    <x v="190"/>
    <n v="80229"/>
    <x v="47"/>
    <x v="18"/>
    <x v="854"/>
    <n v="17"/>
    <x v="865"/>
  </r>
  <r>
    <s v="19679"/>
    <s v="90438"/>
    <s v="753"/>
    <s v="Critical"/>
    <n v="0.06"/>
    <n v="2.61"/>
    <n v="0.5"/>
    <s v="Elisabeth Massey"/>
    <x v="1"/>
    <x v="2"/>
    <s v="Office Supplies"/>
    <x v="7"/>
    <s v="Small Box"/>
    <s v="Avery 479"/>
    <n v="0.39"/>
    <s v="United States"/>
    <x v="1"/>
    <x v="34"/>
    <x v="560"/>
    <n v="86301"/>
    <x v="25"/>
    <x v="176"/>
    <x v="855"/>
    <n v="1"/>
    <x v="866"/>
  </r>
  <r>
    <s v="22877"/>
    <s v="88666"/>
    <s v="772"/>
    <s v="Critical"/>
    <n v="0.1"/>
    <n v="18.97"/>
    <n v="9.5399999999999991"/>
    <s v="Jean Webster"/>
    <x v="1"/>
    <x v="0"/>
    <s v="Office Supplies"/>
    <x v="5"/>
    <s v="Small Box"/>
    <s v="Xerox 1939"/>
    <n v="0.37"/>
    <s v="United States"/>
    <x v="2"/>
    <x v="22"/>
    <x v="309"/>
    <n v="18103"/>
    <x v="7"/>
    <x v="7"/>
    <x v="856"/>
    <n v="3"/>
    <x v="867"/>
  </r>
  <r>
    <s v="20967"/>
    <s v="88668"/>
    <s v="772"/>
    <s v="Low"/>
    <n v="0.02"/>
    <n v="4.0599999999999996"/>
    <n v="6.89"/>
    <s v="Jean Webster"/>
    <x v="1"/>
    <x v="0"/>
    <s v="Office Supplies"/>
    <x v="8"/>
    <s v="Small Box"/>
    <s v="Eureka Disposable Bags for Sanitaire® Vibra Groomer I® Upright Vac"/>
    <n v="0.6"/>
    <s v="United States"/>
    <x v="2"/>
    <x v="22"/>
    <x v="309"/>
    <n v="18103"/>
    <x v="32"/>
    <x v="128"/>
    <x v="857"/>
    <n v="12"/>
    <x v="868"/>
  </r>
  <r>
    <s v="19947"/>
    <s v="90675"/>
    <s v="865"/>
    <s v="Low"/>
    <n v="0.04"/>
    <n v="6.48"/>
    <n v="5.16"/>
    <s v="Dana Burgess"/>
    <x v="1"/>
    <x v="2"/>
    <s v="Office Supplies"/>
    <x v="5"/>
    <s v="Small Box"/>
    <s v="Xerox 1985"/>
    <n v="0.37"/>
    <s v="United States"/>
    <x v="0"/>
    <x v="12"/>
    <x v="191"/>
    <n v="46312"/>
    <x v="121"/>
    <x v="15"/>
    <x v="858"/>
    <n v="12"/>
    <x v="869"/>
  </r>
  <r>
    <s v="24752"/>
    <s v="88389"/>
    <s v="1016"/>
    <s v="High"/>
    <n v="0.02"/>
    <n v="6.48"/>
    <n v="7.86"/>
    <s v="Francis Sherrill"/>
    <x v="1"/>
    <x v="3"/>
    <s v="Office Supplies"/>
    <x v="5"/>
    <s v="Small Box"/>
    <s v="Xerox 213"/>
    <n v="0.37"/>
    <s v="United States"/>
    <x v="3"/>
    <x v="20"/>
    <x v="561"/>
    <n v="28806"/>
    <x v="133"/>
    <x v="125"/>
    <x v="859"/>
    <n v="1"/>
    <x v="870"/>
  </r>
  <r>
    <s v="26259"/>
    <s v="90069"/>
    <s v="1054"/>
    <s v="Not Specified"/>
    <n v="0.03"/>
    <n v="5.44"/>
    <n v="7.46"/>
    <s v="Keith R Atkinson"/>
    <x v="1"/>
    <x v="2"/>
    <s v="Office Supplies"/>
    <x v="2"/>
    <s v="Small Box"/>
    <s v="Wilson Jones Custom Binder Spines &amp; Labels"/>
    <n v="0.36"/>
    <s v="United States"/>
    <x v="1"/>
    <x v="34"/>
    <x v="482"/>
    <n v="85374"/>
    <x v="122"/>
    <x v="55"/>
    <x v="860"/>
    <n v="4"/>
    <x v="871"/>
  </r>
  <r>
    <s v="20807"/>
    <s v="86409"/>
    <s v="1108"/>
    <s v="Medium"/>
    <n v="0.09"/>
    <n v="31.74"/>
    <n v="12.62"/>
    <s v="Dwight Bishop"/>
    <x v="1"/>
    <x v="0"/>
    <s v="Office Supplies"/>
    <x v="2"/>
    <s v="Small Box"/>
    <s v="GBC Wire Binding Strips"/>
    <n v="0.37"/>
    <s v="United States"/>
    <x v="0"/>
    <x v="15"/>
    <x v="562"/>
    <n v="75146"/>
    <x v="110"/>
    <x v="179"/>
    <x v="861"/>
    <n v="9"/>
    <x v="872"/>
  </r>
  <r>
    <s v="6891"/>
    <s v="49125"/>
    <s v="1129"/>
    <s v="Not Specified"/>
    <n v="0.05"/>
    <n v="5.78"/>
    <n v="7.64"/>
    <s v="Pam Patton"/>
    <x v="1"/>
    <x v="2"/>
    <s v="Office Supplies"/>
    <x v="5"/>
    <s v="Small Box"/>
    <s v="HP Office Recycled Paper (20Lb. and 87 Bright)"/>
    <n v="0.36"/>
    <s v="United States"/>
    <x v="2"/>
    <x v="4"/>
    <x v="71"/>
    <n v="2118"/>
    <x v="87"/>
    <x v="172"/>
    <x v="862"/>
    <n v="29"/>
    <x v="873"/>
  </r>
  <r>
    <s v="21206"/>
    <s v="89375"/>
    <s v="1233"/>
    <s v="Critical"/>
    <n v="0.1"/>
    <n v="120.98"/>
    <n v="9.07"/>
    <s v="Gary Hester"/>
    <x v="1"/>
    <x v="1"/>
    <s v="Office Supplies"/>
    <x v="2"/>
    <s v="Small Box"/>
    <s v="GBC VeloBinder Electric Binding Machine"/>
    <n v="0.35"/>
    <s v="United States"/>
    <x v="0"/>
    <x v="15"/>
    <x v="27"/>
    <n v="75028"/>
    <x v="49"/>
    <x v="51"/>
    <x v="863"/>
    <n v="5"/>
    <x v="874"/>
  </r>
  <r>
    <s v="24939"/>
    <s v="86534"/>
    <s v="1259"/>
    <s v="High"/>
    <n v="0.03"/>
    <n v="3.69"/>
    <n v="2.5"/>
    <s v="Keith Hobbs"/>
    <x v="1"/>
    <x v="3"/>
    <s v="Office Supplies"/>
    <x v="6"/>
    <s v="Small Box"/>
    <s v="Colored Envelopes"/>
    <n v="0.39"/>
    <s v="United States"/>
    <x v="3"/>
    <x v="14"/>
    <x v="80"/>
    <n v="40422"/>
    <x v="62"/>
    <x v="98"/>
    <x v="864"/>
    <n v="9"/>
    <x v="528"/>
  </r>
  <r>
    <s v="3004"/>
    <s v="21636"/>
    <s v="1340"/>
    <s v="Low"/>
    <n v="0"/>
    <n v="22.38"/>
    <n v="15.1"/>
    <s v="Marie Bass"/>
    <x v="1"/>
    <x v="3"/>
    <s v="Office Supplies"/>
    <x v="2"/>
    <s v="Small Box"/>
    <s v="Avery Flip-Chart Easel Binder, Black"/>
    <n v="0.38"/>
    <s v="United States"/>
    <x v="2"/>
    <x v="23"/>
    <x v="49"/>
    <n v="10170"/>
    <x v="101"/>
    <x v="169"/>
    <x v="865"/>
    <n v="29"/>
    <x v="875"/>
  </r>
  <r>
    <s v="24432"/>
    <s v="89596"/>
    <s v="1361"/>
    <s v="Critical"/>
    <n v="0.01"/>
    <n v="6.48"/>
    <n v="6.22"/>
    <s v="Kristina Collier"/>
    <x v="1"/>
    <x v="1"/>
    <s v="Office Supplies"/>
    <x v="5"/>
    <s v="Small Box"/>
    <s v="Xerox 1894"/>
    <n v="0.37"/>
    <s v="United States"/>
    <x v="0"/>
    <x v="6"/>
    <x v="262"/>
    <n v="48101"/>
    <x v="101"/>
    <x v="130"/>
    <x v="866"/>
    <n v="9"/>
    <x v="876"/>
  </r>
  <r>
    <s v="26035"/>
    <s v="90514"/>
    <s v="1369"/>
    <s v="Medium"/>
    <n v="7.0000000000000007E-2"/>
    <n v="9.7799999999999994"/>
    <n v="5.76"/>
    <s v="Joe D Dean"/>
    <x v="1"/>
    <x v="1"/>
    <s v="Office Supplies"/>
    <x v="6"/>
    <s v="Small Box"/>
    <s v="Staples #10 Laser &amp; Inkjet Envelopes, 4 1/8&quot; x 9 1/2&quot;, 100/Box"/>
    <n v="0.35"/>
    <s v="United States"/>
    <x v="0"/>
    <x v="15"/>
    <x v="489"/>
    <n v="76063"/>
    <x v="162"/>
    <x v="64"/>
    <x v="867"/>
    <n v="11"/>
    <x v="877"/>
  </r>
  <r>
    <s v="21945"/>
    <s v="89077"/>
    <s v="1442"/>
    <s v="Low"/>
    <n v="0.02"/>
    <n v="15.99"/>
    <n v="13.18"/>
    <s v="Rodney Field"/>
    <x v="1"/>
    <x v="2"/>
    <s v="Office Supplies"/>
    <x v="2"/>
    <s v="Small Box"/>
    <s v="GBC Pre-Punched Binding Paper, Plastic, White, 8-1/2&quot; x 11&quot;"/>
    <n v="0.37"/>
    <s v="United States"/>
    <x v="0"/>
    <x v="11"/>
    <x v="329"/>
    <n v="65807"/>
    <x v="174"/>
    <x v="67"/>
    <x v="868"/>
    <n v="7"/>
    <x v="878"/>
  </r>
  <r>
    <s v="19473"/>
    <s v="85880"/>
    <s v="1494"/>
    <s v="Critical"/>
    <n v="0.09"/>
    <n v="6.48"/>
    <n v="9.17"/>
    <s v="Kate Lehman"/>
    <x v="1"/>
    <x v="2"/>
    <s v="Office Supplies"/>
    <x v="5"/>
    <s v="Small Box"/>
    <s v="Xerox 1996"/>
    <n v="0.37"/>
    <s v="United States"/>
    <x v="2"/>
    <x v="41"/>
    <x v="563"/>
    <n v="21222"/>
    <x v="25"/>
    <x v="83"/>
    <x v="869"/>
    <n v="6"/>
    <x v="879"/>
  </r>
  <r>
    <s v="20603"/>
    <s v="91041"/>
    <s v="1649"/>
    <s v="Critical"/>
    <n v="0.03"/>
    <n v="48.58"/>
    <n v="3.99"/>
    <s v="Roy Hardison"/>
    <x v="1"/>
    <x v="2"/>
    <s v="Office Supplies"/>
    <x v="8"/>
    <s v="Small Box"/>
    <s v="Belkin Premiere Surge Master II 8-outlet surge protector"/>
    <n v="0.56000000000000005"/>
    <s v="United States"/>
    <x v="2"/>
    <x v="23"/>
    <x v="564"/>
    <n v="11598"/>
    <x v="130"/>
    <x v="124"/>
    <x v="870"/>
    <n v="3"/>
    <x v="880"/>
  </r>
  <r>
    <s v="21262"/>
    <s v="90190"/>
    <s v="1693"/>
    <s v="Low"/>
    <n v="0.01"/>
    <n v="15.67"/>
    <n v="1.39"/>
    <s v="Melinda Thornton"/>
    <x v="1"/>
    <x v="1"/>
    <s v="Office Supplies"/>
    <x v="6"/>
    <s v="Small Box"/>
    <s v="#10 White Business Envelopes,4 1/8 x 9 1/2"/>
    <n v="0.38"/>
    <s v="United States"/>
    <x v="3"/>
    <x v="21"/>
    <x v="490"/>
    <n v="20190"/>
    <x v="159"/>
    <x v="1"/>
    <x v="871"/>
    <n v="11"/>
    <x v="881"/>
  </r>
  <r>
    <s v="24872"/>
    <s v="87194"/>
    <s v="1727"/>
    <s v="Not Specified"/>
    <n v="0.1"/>
    <n v="14.98"/>
    <n v="7.69"/>
    <s v="Juanita Ballard"/>
    <x v="1"/>
    <x v="0"/>
    <s v="Office Supplies"/>
    <x v="3"/>
    <s v="Small Box"/>
    <s v="Super Decoflex Portable Personal File"/>
    <n v="0.56999999999999995"/>
    <s v="United States"/>
    <x v="2"/>
    <x v="2"/>
    <x v="565"/>
    <n v="44240"/>
    <x v="33"/>
    <x v="44"/>
    <x v="872"/>
    <n v="8"/>
    <x v="882"/>
  </r>
  <r>
    <s v="24623"/>
    <s v="85991"/>
    <s v="1818"/>
    <s v="Not Specified"/>
    <n v="0.1"/>
    <n v="9.99"/>
    <n v="4.78"/>
    <s v="Ian Hall"/>
    <x v="1"/>
    <x v="1"/>
    <s v="Office Supplies"/>
    <x v="5"/>
    <s v="Small Box"/>
    <s v="Xerox 1896"/>
    <n v="0.4"/>
    <s v="United States"/>
    <x v="0"/>
    <x v="6"/>
    <x v="566"/>
    <n v="48126"/>
    <x v="153"/>
    <x v="84"/>
    <x v="873"/>
    <n v="12"/>
    <x v="883"/>
  </r>
  <r>
    <s v="6623"/>
    <s v="47108"/>
    <s v="1821"/>
    <s v="Not Specified"/>
    <n v="0.1"/>
    <n v="9.99"/>
    <n v="4.78"/>
    <s v="Vanessa Boyer"/>
    <x v="1"/>
    <x v="1"/>
    <s v="Office Supplies"/>
    <x v="5"/>
    <s v="Small Box"/>
    <s v="Xerox 1896"/>
    <n v="0.4"/>
    <s v="United States"/>
    <x v="2"/>
    <x v="23"/>
    <x v="49"/>
    <n v="10177"/>
    <x v="153"/>
    <x v="84"/>
    <x v="874"/>
    <n v="47"/>
    <x v="884"/>
  </r>
  <r>
    <s v="19596"/>
    <s v="86958"/>
    <s v="1826"/>
    <s v="Medium"/>
    <n v="0.1"/>
    <n v="52.99"/>
    <n v="19.989999999999998"/>
    <s v="Kate Peck"/>
    <x v="1"/>
    <x v="2"/>
    <s v="Office Supplies"/>
    <x v="3"/>
    <s v="Small Box"/>
    <s v="Gould Plastics 9-Pocket Panel Bin, 18-3/8w x 5-1/4d x 20-1/2h, Black"/>
    <n v="0.81"/>
    <s v="United States"/>
    <x v="0"/>
    <x v="39"/>
    <x v="567"/>
    <n v="52722"/>
    <x v="100"/>
    <x v="95"/>
    <x v="875"/>
    <n v="7"/>
    <x v="885"/>
  </r>
  <r>
    <s v="19141"/>
    <s v="86847"/>
    <s v="1852"/>
    <s v="Not Specified"/>
    <n v="0.06"/>
    <n v="6.48"/>
    <n v="5.14"/>
    <s v="Joy Kaplan McNeill"/>
    <x v="1"/>
    <x v="3"/>
    <s v="Office Supplies"/>
    <x v="5"/>
    <s v="Small Box"/>
    <s v="Xerox 23"/>
    <n v="0.37"/>
    <s v="United States"/>
    <x v="1"/>
    <x v="3"/>
    <x v="568"/>
    <n v="92008"/>
    <x v="80"/>
    <x v="149"/>
    <x v="808"/>
    <n v="10"/>
    <x v="886"/>
  </r>
  <r>
    <s v="22246"/>
    <s v="85898"/>
    <s v="1918"/>
    <s v="Low"/>
    <n v="0.1"/>
    <n v="10.44"/>
    <n v="5.75"/>
    <s v="Hannah Tyson"/>
    <x v="1"/>
    <x v="3"/>
    <s v="Office Supplies"/>
    <x v="2"/>
    <s v="Small Box"/>
    <s v="Avery® 3 1/2&quot; Diskette Storage Pages, 10/Pack"/>
    <n v="0.39"/>
    <s v="United States"/>
    <x v="3"/>
    <x v="38"/>
    <x v="569"/>
    <n v="72450"/>
    <x v="30"/>
    <x v="51"/>
    <x v="876"/>
    <n v="17"/>
    <x v="801"/>
  </r>
  <r>
    <s v="19780"/>
    <s v="86686"/>
    <s v="1935"/>
    <s v="Critical"/>
    <n v="0.01"/>
    <n v="42.98"/>
    <n v="4.62"/>
    <s v="Diana Coble Hubbard"/>
    <x v="1"/>
    <x v="2"/>
    <s v="Office Supplies"/>
    <x v="8"/>
    <s v="Small Box"/>
    <s v="Belkin F9M820V08 8 Outlet Surge"/>
    <n v="0.56000000000000005"/>
    <s v="United States"/>
    <x v="0"/>
    <x v="15"/>
    <x v="570"/>
    <n v="75051"/>
    <x v="152"/>
    <x v="113"/>
    <x v="877"/>
    <n v="9"/>
    <x v="887"/>
  </r>
  <r>
    <s v="20826"/>
    <s v="88556"/>
    <s v="2072"/>
    <s v="High"/>
    <n v="0.02"/>
    <n v="5.98"/>
    <n v="7.5"/>
    <s v="Malcolm S Lanier"/>
    <x v="1"/>
    <x v="2"/>
    <s v="Office Supplies"/>
    <x v="5"/>
    <s v="Small Box"/>
    <s v="Xerox 1920"/>
    <n v="0.4"/>
    <s v="United States"/>
    <x v="0"/>
    <x v="6"/>
    <x v="571"/>
    <n v="48505"/>
    <x v="139"/>
    <x v="140"/>
    <x v="878"/>
    <n v="14"/>
    <x v="888"/>
  </r>
  <r>
    <s v="18820"/>
    <s v="89102"/>
    <s v="2240"/>
    <s v="Low"/>
    <n v="0.01"/>
    <n v="13.43"/>
    <n v="5.5"/>
    <s v="Maurice Kelly"/>
    <x v="1"/>
    <x v="2"/>
    <s v="Office Supplies"/>
    <x v="3"/>
    <s v="Small Box"/>
    <s v="Fellowes Personal Hanging Folder Files, Navy"/>
    <n v="0.56999999999999995"/>
    <s v="United States"/>
    <x v="3"/>
    <x v="24"/>
    <x v="572"/>
    <n v="33801"/>
    <x v="141"/>
    <x v="6"/>
    <x v="879"/>
    <n v="7"/>
    <x v="643"/>
  </r>
  <r>
    <s v="19054"/>
    <s v="87963"/>
    <s v="2256"/>
    <s v="Critical"/>
    <n v="7.0000000000000007E-2"/>
    <n v="60.97"/>
    <n v="4.5"/>
    <s v="Lloyd Levin"/>
    <x v="1"/>
    <x v="2"/>
    <s v="Office Supplies"/>
    <x v="8"/>
    <s v="Small Box"/>
    <s v="Tripp Lite Isotel 6 Outlet Surge Protector with Fax/Modem Protection"/>
    <n v="0.56000000000000005"/>
    <s v="United States"/>
    <x v="3"/>
    <x v="20"/>
    <x v="220"/>
    <n v="28560"/>
    <x v="13"/>
    <x v="146"/>
    <x v="880"/>
    <n v="6"/>
    <x v="889"/>
  </r>
  <r>
    <s v="26361"/>
    <s v="87962"/>
    <s v="2258"/>
    <s v="Low"/>
    <n v="0.01"/>
    <n v="7.64"/>
    <n v="1.39"/>
    <s v="Nicole Pope"/>
    <x v="1"/>
    <x v="2"/>
    <s v="Office Supplies"/>
    <x v="6"/>
    <s v="Small Box"/>
    <s v="#10- 4 1/8&quot; x 9 1/2&quot; Security-Tint Envelopes"/>
    <n v="0.36"/>
    <s v="United States"/>
    <x v="3"/>
    <x v="20"/>
    <x v="573"/>
    <n v="27801"/>
    <x v="175"/>
    <x v="83"/>
    <x v="881"/>
    <n v="9"/>
    <x v="890"/>
  </r>
  <r>
    <s v="23572"/>
    <s v="85949"/>
    <s v="2279"/>
    <s v="Low"/>
    <n v="0.04"/>
    <n v="4.4800000000000004"/>
    <n v="2.5"/>
    <s v="Lucille McGee"/>
    <x v="1"/>
    <x v="3"/>
    <s v="Office Supplies"/>
    <x v="6"/>
    <s v="Small Box"/>
    <s v="Ampad #10 Peel &amp; Seel® Holiday Envelopes"/>
    <n v="0.37"/>
    <s v="United States"/>
    <x v="2"/>
    <x v="22"/>
    <x v="574"/>
    <n v="15601"/>
    <x v="54"/>
    <x v="168"/>
    <x v="882"/>
    <n v="7"/>
    <x v="891"/>
  </r>
  <r>
    <s v="19460"/>
    <s v="90148"/>
    <s v="2285"/>
    <s v="Medium"/>
    <n v="0.02"/>
    <n v="17.7"/>
    <n v="9.4700000000000006"/>
    <s v="Arnold Floyd Blair"/>
    <x v="1"/>
    <x v="2"/>
    <s v="Office Supplies"/>
    <x v="3"/>
    <s v="Small Box"/>
    <s v="Portfile® Personal File Boxes"/>
    <n v="0.59"/>
    <s v="United States"/>
    <x v="3"/>
    <x v="25"/>
    <x v="575"/>
    <n v="29730"/>
    <x v="20"/>
    <x v="18"/>
    <x v="883"/>
    <n v="21"/>
    <x v="892"/>
  </r>
  <r>
    <s v="25185"/>
    <s v="90146"/>
    <s v="2287"/>
    <s v="Not Specified"/>
    <n v="0.05"/>
    <n v="34.99"/>
    <n v="7.73"/>
    <s v="Samuel Newman"/>
    <x v="1"/>
    <x v="2"/>
    <s v="Office Supplies"/>
    <x v="10"/>
    <s v="Small Box"/>
    <s v="Hunt Boston® Vacuum Mount KS Pencil Sharpener"/>
    <n v="0.59"/>
    <s v="United States"/>
    <x v="3"/>
    <x v="25"/>
    <x v="44"/>
    <n v="29483"/>
    <x v="140"/>
    <x v="92"/>
    <x v="815"/>
    <n v="12"/>
    <x v="893"/>
  </r>
  <r>
    <s v="21463"/>
    <s v="91123"/>
    <s v="2391"/>
    <s v="Not Specified"/>
    <n v="0.05"/>
    <n v="6.48"/>
    <n v="5.14"/>
    <s v="Jacob McNeill"/>
    <x v="1"/>
    <x v="2"/>
    <s v="Office Supplies"/>
    <x v="5"/>
    <s v="Small Box"/>
    <s v="Xerox 23"/>
    <n v="0.37"/>
    <s v="United States"/>
    <x v="2"/>
    <x v="23"/>
    <x v="362"/>
    <n v="11572"/>
    <x v="22"/>
    <x v="123"/>
    <x v="884"/>
    <n v="13"/>
    <x v="894"/>
  </r>
  <r>
    <s v="19817"/>
    <s v="89055"/>
    <s v="2422"/>
    <s v="Medium"/>
    <n v="0.09"/>
    <n v="3.89"/>
    <n v="7.01"/>
    <s v="Arlene Wiggins Dalton"/>
    <x v="1"/>
    <x v="3"/>
    <s v="Office Supplies"/>
    <x v="2"/>
    <s v="Small Box"/>
    <s v="Avery Binder Labels"/>
    <n v="0.37"/>
    <s v="United States"/>
    <x v="0"/>
    <x v="15"/>
    <x v="576"/>
    <n v="77340"/>
    <x v="42"/>
    <x v="148"/>
    <x v="885"/>
    <n v="10"/>
    <x v="895"/>
  </r>
  <r>
    <s v="20286"/>
    <s v="89097"/>
    <s v="2432"/>
    <s v="Not Specified"/>
    <n v="0.09"/>
    <n v="5.4"/>
    <n v="7.78"/>
    <s v="Lindsay Tate"/>
    <x v="1"/>
    <x v="1"/>
    <s v="Office Supplies"/>
    <x v="2"/>
    <s v="Small Box"/>
    <s v="3M Organizer Strips"/>
    <n v="0.37"/>
    <s v="United States"/>
    <x v="0"/>
    <x v="46"/>
    <x v="364"/>
    <n v="73110"/>
    <x v="50"/>
    <x v="3"/>
    <x v="886"/>
    <n v="6"/>
    <x v="896"/>
  </r>
  <r>
    <s v="19766"/>
    <s v="88135"/>
    <s v="2468"/>
    <s v="Critical"/>
    <n v="0.09"/>
    <n v="58.1"/>
    <n v="1.49"/>
    <s v="Rhonda Stein"/>
    <x v="1"/>
    <x v="3"/>
    <s v="Office Supplies"/>
    <x v="2"/>
    <s v="Small Box"/>
    <s v="Avery Arch Ring Binders"/>
    <n v="0.38"/>
    <s v="United States"/>
    <x v="3"/>
    <x v="20"/>
    <x v="228"/>
    <n v="28144"/>
    <x v="82"/>
    <x v="116"/>
    <x v="887"/>
    <n v="3"/>
    <x v="897"/>
  </r>
  <r>
    <s v="26057"/>
    <s v="86514"/>
    <s v="2472"/>
    <s v="Low"/>
    <n v="0.1"/>
    <n v="4.91"/>
    <n v="0.5"/>
    <s v="Ricky Sanders"/>
    <x v="1"/>
    <x v="3"/>
    <s v="Office Supplies"/>
    <x v="7"/>
    <s v="Small Box"/>
    <s v="Avery 493"/>
    <n v="0.36"/>
    <s v="United States"/>
    <x v="0"/>
    <x v="10"/>
    <x v="577"/>
    <n v="60432"/>
    <x v="4"/>
    <x v="4"/>
    <x v="888"/>
    <n v="10"/>
    <x v="898"/>
  </r>
  <r>
    <s v="24584"/>
    <s v="91000"/>
    <s v="2481"/>
    <s v="Critical"/>
    <n v="7.0000000000000007E-2"/>
    <n v="5.18"/>
    <n v="5.74"/>
    <s v="Kelly Sawyer"/>
    <x v="1"/>
    <x v="2"/>
    <s v="Office Supplies"/>
    <x v="2"/>
    <s v="Small Box"/>
    <s v="Wilson Jones Impact Binders"/>
    <n v="0.36"/>
    <s v="United States"/>
    <x v="3"/>
    <x v="30"/>
    <x v="423"/>
    <n v="70506"/>
    <x v="141"/>
    <x v="37"/>
    <x v="889"/>
    <n v="14"/>
    <x v="899"/>
  </r>
  <r>
    <s v="24901"/>
    <s v="91310"/>
    <s v="2502"/>
    <s v="High"/>
    <n v="0"/>
    <n v="12.28"/>
    <n v="6.35"/>
    <s v="Toni Owens Poe"/>
    <x v="1"/>
    <x v="3"/>
    <s v="Office Supplies"/>
    <x v="5"/>
    <s v="Small Box"/>
    <s v="Staples Premium Bright 1-Part Blank Computer Paper"/>
    <n v="0.38"/>
    <s v="United States"/>
    <x v="0"/>
    <x v="12"/>
    <x v="442"/>
    <n v="46321"/>
    <x v="80"/>
    <x v="71"/>
    <x v="890"/>
    <n v="7"/>
    <x v="900"/>
  </r>
  <r>
    <s v="5777"/>
    <s v="40997"/>
    <s v="2548"/>
    <s v="Low"/>
    <n v="0.05"/>
    <n v="30.98"/>
    <n v="9.18"/>
    <s v="Wayne Bass"/>
    <x v="1"/>
    <x v="0"/>
    <s v="Office Supplies"/>
    <x v="5"/>
    <s v="Small Box"/>
    <s v="Xerox 1951"/>
    <n v="0.4"/>
    <s v="United States"/>
    <x v="1"/>
    <x v="3"/>
    <x v="53"/>
    <n v="90068"/>
    <x v="11"/>
    <x v="108"/>
    <x v="891"/>
    <n v="12"/>
    <x v="901"/>
  </r>
  <r>
    <s v="23777"/>
    <s v="88657"/>
    <s v="2549"/>
    <s v="Low"/>
    <n v="0.05"/>
    <n v="30.98"/>
    <n v="9.18"/>
    <s v="Martha Bowers"/>
    <x v="1"/>
    <x v="0"/>
    <s v="Office Supplies"/>
    <x v="5"/>
    <s v="Small Box"/>
    <s v="Xerox 1951"/>
    <n v="0.4"/>
    <s v="United States"/>
    <x v="2"/>
    <x v="2"/>
    <x v="578"/>
    <n v="43213"/>
    <x v="11"/>
    <x v="108"/>
    <x v="891"/>
    <n v="3"/>
    <x v="902"/>
  </r>
  <r>
    <s v="20976"/>
    <s v="91166"/>
    <s v="2587"/>
    <s v="Medium"/>
    <n v="0.01"/>
    <n v="6.48"/>
    <n v="6.57"/>
    <s v="Eugene H Walsh"/>
    <x v="1"/>
    <x v="3"/>
    <s v="Office Supplies"/>
    <x v="5"/>
    <s v="Small Box"/>
    <s v="Xerox 20"/>
    <n v="0.37"/>
    <s v="United States"/>
    <x v="0"/>
    <x v="44"/>
    <x v="579"/>
    <n v="54220"/>
    <x v="16"/>
    <x v="88"/>
    <x v="892"/>
    <n v="18"/>
    <x v="903"/>
  </r>
  <r>
    <s v="19971"/>
    <s v="86119"/>
    <s v="2613"/>
    <s v="Low"/>
    <n v="0.02"/>
    <n v="50.98"/>
    <n v="13.66"/>
    <s v="Anthony Stanley"/>
    <x v="1"/>
    <x v="2"/>
    <s v="Office Supplies"/>
    <x v="8"/>
    <s v="Small Box"/>
    <s v="Eureka The Boss® Cordless Rechargeable Stick Vac"/>
    <n v="0.57999999999999996"/>
    <s v="United States"/>
    <x v="2"/>
    <x v="37"/>
    <x v="580"/>
    <n v="8863"/>
    <x v="60"/>
    <x v="148"/>
    <x v="893"/>
    <n v="1"/>
    <x v="904"/>
  </r>
  <r>
    <s v="18623"/>
    <s v="85916"/>
    <s v="2628"/>
    <s v="Medium"/>
    <n v="0.02"/>
    <n v="30.53"/>
    <n v="19.989999999999998"/>
    <s v="Danielle P Rao"/>
    <x v="1"/>
    <x v="2"/>
    <s v="Office Supplies"/>
    <x v="7"/>
    <s v="Small Box"/>
    <s v="Avery 4027 File Folder Labels for Dot Matrix Printers, 5000 Labels per Box, White"/>
    <n v="0.39"/>
    <s v="United States"/>
    <x v="0"/>
    <x v="46"/>
    <x v="439"/>
    <n v="73160"/>
    <x v="10"/>
    <x v="32"/>
    <x v="894"/>
    <n v="14"/>
    <x v="905"/>
  </r>
  <r>
    <s v="18401"/>
    <s v="87831"/>
    <s v="2667"/>
    <s v="High"/>
    <n v="0.09"/>
    <n v="47.9"/>
    <n v="5.86"/>
    <s v="Pat Baker"/>
    <x v="1"/>
    <x v="3"/>
    <s v="Office Supplies"/>
    <x v="5"/>
    <s v="Small Box"/>
    <s v="Xerox 1938"/>
    <n v="0.37"/>
    <s v="United States"/>
    <x v="2"/>
    <x v="2"/>
    <x v="82"/>
    <n v="44107"/>
    <x v="5"/>
    <x v="5"/>
    <x v="895"/>
    <n v="3"/>
    <x v="906"/>
  </r>
  <r>
    <s v="22848"/>
    <s v="89146"/>
    <s v="2684"/>
    <s v="Low"/>
    <n v="0.09"/>
    <n v="8.74"/>
    <n v="1.39"/>
    <s v="Edna Michael"/>
    <x v="1"/>
    <x v="0"/>
    <s v="Office Supplies"/>
    <x v="6"/>
    <s v="Small Box"/>
    <s v="#10- 4 1/8&quot; x 9 1/2&quot; Recycled Envelopes"/>
    <n v="0.38"/>
    <s v="United States"/>
    <x v="3"/>
    <x v="24"/>
    <x v="233"/>
    <n v="33952"/>
    <x v="39"/>
    <x v="161"/>
    <x v="419"/>
    <n v="1"/>
    <x v="907"/>
  </r>
  <r>
    <s v="21979"/>
    <s v="91408"/>
    <s v="2704"/>
    <s v="Low"/>
    <n v="0.03"/>
    <n v="13.48"/>
    <n v="4.51"/>
    <s v="Juan Gold"/>
    <x v="1"/>
    <x v="1"/>
    <s v="Office Supplies"/>
    <x v="3"/>
    <s v="Small Box"/>
    <s v="Tenex Personal Project File with Scoop Front Design, Black"/>
    <n v="0.59"/>
    <s v="United States"/>
    <x v="3"/>
    <x v="24"/>
    <x v="581"/>
    <n v="32503"/>
    <x v="155"/>
    <x v="66"/>
    <x v="896"/>
    <n v="4"/>
    <x v="908"/>
  </r>
  <r>
    <s v="19293"/>
    <s v="85828"/>
    <s v="2868"/>
    <s v="Not Specified"/>
    <n v="0.08"/>
    <n v="15.99"/>
    <n v="13.18"/>
    <s v="Eugene Clayton"/>
    <x v="1"/>
    <x v="2"/>
    <s v="Office Supplies"/>
    <x v="2"/>
    <s v="Small Box"/>
    <s v="GBC Pre-Punched Binding Paper, Plastic, White, 8-1/2&quot; x 11&quot;"/>
    <n v="0.37"/>
    <s v="United States"/>
    <x v="1"/>
    <x v="1"/>
    <x v="64"/>
    <n v="98026"/>
    <x v="122"/>
    <x v="55"/>
    <x v="897"/>
    <n v="4"/>
    <x v="909"/>
  </r>
  <r>
    <s v="21290"/>
    <s v="87396"/>
    <s v="2912"/>
    <s v="High"/>
    <n v="0.04"/>
    <n v="4.13"/>
    <n v="0.99"/>
    <s v="Hannah Carver"/>
    <x v="1"/>
    <x v="3"/>
    <s v="Office Supplies"/>
    <x v="7"/>
    <s v="Small Box"/>
    <s v="Avery 491"/>
    <n v="0.39"/>
    <s v="United States"/>
    <x v="0"/>
    <x v="29"/>
    <x v="550"/>
    <n v="58201"/>
    <x v="59"/>
    <x v="58"/>
    <x v="898"/>
    <n v="7"/>
    <x v="910"/>
  </r>
  <r>
    <s v="25051"/>
    <s v="91397"/>
    <s v="2951"/>
    <s v="Medium"/>
    <n v="7.0000000000000007E-2"/>
    <n v="42.98"/>
    <n v="4.62"/>
    <s v="Jordan Womble"/>
    <x v="1"/>
    <x v="2"/>
    <s v="Office Supplies"/>
    <x v="8"/>
    <s v="Small Box"/>
    <s v="Belkin F9M820V08 8 Outlet Surge"/>
    <n v="0.56000000000000005"/>
    <s v="United States"/>
    <x v="0"/>
    <x v="5"/>
    <x v="582"/>
    <n v="67601"/>
    <x v="39"/>
    <x v="169"/>
    <x v="899"/>
    <n v="19"/>
    <x v="911"/>
  </r>
  <r>
    <s v="25970"/>
    <s v="91398"/>
    <s v="2952"/>
    <s v="Medium"/>
    <n v="0.08"/>
    <n v="5.74"/>
    <n v="5.01"/>
    <s v="Thelma Murray"/>
    <x v="1"/>
    <x v="2"/>
    <s v="Office Supplies"/>
    <x v="2"/>
    <s v="Small Box"/>
    <s v="Binder Posts"/>
    <n v="0.39"/>
    <s v="United States"/>
    <x v="2"/>
    <x v="2"/>
    <x v="583"/>
    <n v="43123"/>
    <x v="153"/>
    <x v="46"/>
    <x v="900"/>
    <n v="12"/>
    <x v="912"/>
  </r>
  <r>
    <s v="23295"/>
    <s v="91389"/>
    <s v="3005"/>
    <s v="Critical"/>
    <n v="0.05"/>
    <n v="122.99"/>
    <n v="19.989999999999998"/>
    <s v="Teresa Watts"/>
    <x v="1"/>
    <x v="2"/>
    <s v="Office Supplies"/>
    <x v="2"/>
    <s v="Small Box"/>
    <s v="GBC Therma-A-Bind 250T Electric Binding System"/>
    <n v="0.37"/>
    <s v="United States"/>
    <x v="1"/>
    <x v="43"/>
    <x v="584"/>
    <n v="83814"/>
    <x v="61"/>
    <x v="147"/>
    <x v="901"/>
    <n v="12"/>
    <x v="913"/>
  </r>
  <r>
    <s v="7492"/>
    <s v="53476"/>
    <s v="3079"/>
    <s v="Not Specified"/>
    <n v="0.01"/>
    <n v="193.17"/>
    <n v="19.989999999999998"/>
    <s v="Andrew Levine"/>
    <x v="1"/>
    <x v="0"/>
    <s v="Office Supplies"/>
    <x v="3"/>
    <s v="Small Box"/>
    <s v="Fellowes Staxonsteel® Drawer Files"/>
    <n v="0.71"/>
    <s v="United States"/>
    <x v="2"/>
    <x v="22"/>
    <x v="163"/>
    <n v="19112"/>
    <x v="108"/>
    <x v="147"/>
    <x v="902"/>
    <n v="63"/>
    <x v="914"/>
  </r>
  <r>
    <s v="21235"/>
    <s v="86221"/>
    <s v="3096"/>
    <s v="High"/>
    <n v="0.08"/>
    <n v="40.98"/>
    <n v="7.2"/>
    <s v="Mike Howard"/>
    <x v="1"/>
    <x v="1"/>
    <s v="Office Supplies"/>
    <x v="8"/>
    <s v="Small Box"/>
    <s v="Kensington 6 Outlet SmartSocket Surge Protector"/>
    <n v="0.6"/>
    <s v="United States"/>
    <x v="2"/>
    <x v="2"/>
    <x v="211"/>
    <n v="43026"/>
    <x v="27"/>
    <x v="75"/>
    <x v="903"/>
    <n v="3"/>
    <x v="915"/>
  </r>
  <r>
    <s v="25999"/>
    <s v="86222"/>
    <s v="3096"/>
    <s v="Critical"/>
    <n v="0.04"/>
    <n v="33.89"/>
    <n v="5.0999999999999996"/>
    <s v="Mike Howard"/>
    <x v="1"/>
    <x v="1"/>
    <s v="Office Supplies"/>
    <x v="3"/>
    <s v="Small Box"/>
    <s v="File Shuttle II and Handi-File, Black"/>
    <n v="0.6"/>
    <s v="United States"/>
    <x v="2"/>
    <x v="2"/>
    <x v="211"/>
    <n v="43026"/>
    <x v="12"/>
    <x v="72"/>
    <x v="904"/>
    <n v="6"/>
    <x v="916"/>
  </r>
  <r>
    <s v="23706"/>
    <s v="86796"/>
    <s v="3138"/>
    <s v="Not Specified"/>
    <n v="0.05"/>
    <n v="4.0599999999999996"/>
    <n v="6.89"/>
    <s v="Herbert Donnelly Swanson"/>
    <x v="1"/>
    <x v="2"/>
    <s v="Office Supplies"/>
    <x v="8"/>
    <s v="Small Box"/>
    <s v="Eureka Disposable Bags for Sanitaire® Vibra Groomer I® Upright Vac"/>
    <n v="0.6"/>
    <s v="United States"/>
    <x v="2"/>
    <x v="31"/>
    <x v="585"/>
    <n v="3053"/>
    <x v="99"/>
    <x v="31"/>
    <x v="905"/>
    <n v="22"/>
    <x v="917"/>
  </r>
  <r>
    <s v="23322"/>
    <s v="88545"/>
    <s v="3151"/>
    <s v="Not Specified"/>
    <n v="0.05"/>
    <n v="25.99"/>
    <n v="5.37"/>
    <s v="Glenda Hunter"/>
    <x v="1"/>
    <x v="2"/>
    <s v="Office Supplies"/>
    <x v="10"/>
    <s v="Small Box"/>
    <s v="BOSTON® Ranger® #55 Pencil Sharpener, Black"/>
    <n v="0.56000000000000005"/>
    <s v="United States"/>
    <x v="1"/>
    <x v="3"/>
    <x v="462"/>
    <n v="92277"/>
    <x v="157"/>
    <x v="43"/>
    <x v="906"/>
    <n v="18"/>
    <x v="918"/>
  </r>
  <r>
    <s v="25683"/>
    <s v="86490"/>
    <s v="3169"/>
    <s v="Critical"/>
    <n v="0.08"/>
    <n v="7.28"/>
    <n v="11.15"/>
    <s v="Janice Boswell"/>
    <x v="1"/>
    <x v="0"/>
    <s v="Office Supplies"/>
    <x v="5"/>
    <s v="Small Box"/>
    <s v="Array® Parchment Paper, Assorted Colors"/>
    <n v="0.37"/>
    <s v="United States"/>
    <x v="3"/>
    <x v="24"/>
    <x v="586"/>
    <n v="32127"/>
    <x v="104"/>
    <x v="70"/>
    <x v="907"/>
    <n v="1"/>
    <x v="919"/>
  </r>
  <r>
    <s v="19062"/>
    <s v="87436"/>
    <s v="3230"/>
    <s v="Critical"/>
    <n v="0.06"/>
    <n v="4.91"/>
    <n v="5.68"/>
    <s v="Monica Stuart"/>
    <x v="1"/>
    <x v="0"/>
    <s v="Office Supplies"/>
    <x v="2"/>
    <s v="Small Box"/>
    <s v="Acco Pressboard Covers with Storage Hooks, 14 7/8&quot; x 11&quot;, Light Blue"/>
    <n v="0.36"/>
    <s v="United States"/>
    <x v="0"/>
    <x v="44"/>
    <x v="587"/>
    <n v="53186"/>
    <x v="86"/>
    <x v="125"/>
    <x v="908"/>
    <n v="10"/>
    <x v="920"/>
  </r>
  <r>
    <s v="19063"/>
    <s v="87436"/>
    <s v="3230"/>
    <s v="Critical"/>
    <n v="7.0000000000000007E-2"/>
    <n v="48.94"/>
    <n v="5.86"/>
    <s v="Monica Stuart"/>
    <x v="1"/>
    <x v="0"/>
    <s v="Office Supplies"/>
    <x v="5"/>
    <s v="Small Box"/>
    <s v="Xerox 1916"/>
    <n v="0.35"/>
    <s v="United States"/>
    <x v="0"/>
    <x v="44"/>
    <x v="587"/>
    <n v="53186"/>
    <x v="86"/>
    <x v="61"/>
    <x v="909"/>
    <n v="21"/>
    <x v="921"/>
  </r>
  <r>
    <s v="21458"/>
    <s v="89836"/>
    <s v="3269"/>
    <s v="Critical"/>
    <n v="0.01"/>
    <n v="60.97"/>
    <n v="4.5"/>
    <s v="Billie Stern"/>
    <x v="1"/>
    <x v="2"/>
    <s v="Office Supplies"/>
    <x v="8"/>
    <s v="Small Box"/>
    <s v="Tripp Lite Isotel 6 Outlet Surge Protector with Fax/Modem Protection"/>
    <n v="0.56000000000000005"/>
    <s v="United States"/>
    <x v="2"/>
    <x v="37"/>
    <x v="588"/>
    <n v="7060"/>
    <x v="154"/>
    <x v="133"/>
    <x v="910"/>
    <n v="12"/>
    <x v="922"/>
  </r>
  <r>
    <s v="23022"/>
    <s v="90752"/>
    <s v="3283"/>
    <s v="Critical"/>
    <n v="0.05"/>
    <n v="363.25"/>
    <n v="19.989999999999998"/>
    <s v="William Woodard"/>
    <x v="1"/>
    <x v="2"/>
    <s v="Office Supplies"/>
    <x v="8"/>
    <s v="Small Box"/>
    <s v="Hoover WindTunnel™ Plus Canister Vacuum"/>
    <n v="0.56999999999999995"/>
    <s v="United States"/>
    <x v="3"/>
    <x v="24"/>
    <x v="589"/>
    <n v="33156"/>
    <x v="11"/>
    <x v="108"/>
    <x v="911"/>
    <n v="5"/>
    <x v="923"/>
  </r>
  <r>
    <s v="18947"/>
    <s v="89355"/>
    <s v="3347"/>
    <s v="Medium"/>
    <n v="7.0000000000000007E-2"/>
    <n v="7.68"/>
    <n v="6.16"/>
    <s v="Carrie McIntosh"/>
    <x v="1"/>
    <x v="1"/>
    <s v="Office Supplies"/>
    <x v="2"/>
    <s v="Small Box"/>
    <s v="GBC VeloBinder Strips"/>
    <n v="0.35"/>
    <s v="United States"/>
    <x v="3"/>
    <x v="24"/>
    <x v="243"/>
    <n v="33411"/>
    <x v="98"/>
    <x v="114"/>
    <x v="912"/>
    <n v="1"/>
    <x v="924"/>
  </r>
  <r>
    <s v="23429"/>
    <s v="90502"/>
    <s v="3367"/>
    <s v="Critical"/>
    <n v="0.1"/>
    <n v="4.13"/>
    <n v="0.5"/>
    <s v="Renee McKenzie"/>
    <x v="1"/>
    <x v="3"/>
    <s v="Office Supplies"/>
    <x v="7"/>
    <s v="Small Box"/>
    <s v="Avery 506"/>
    <n v="0.39"/>
    <s v="United States"/>
    <x v="2"/>
    <x v="2"/>
    <x v="170"/>
    <n v="43221"/>
    <x v="64"/>
    <x v="66"/>
    <x v="913"/>
    <n v="18"/>
    <x v="925"/>
  </r>
  <r>
    <s v="22378"/>
    <s v="88837"/>
    <s v="3379"/>
    <s v="Critical"/>
    <n v="0"/>
    <n v="19.98"/>
    <n v="5.97"/>
    <s v="Annette McIntyre"/>
    <x v="1"/>
    <x v="2"/>
    <s v="Office Supplies"/>
    <x v="5"/>
    <s v="Small Box"/>
    <s v="Xerox 1936"/>
    <n v="0.38"/>
    <s v="United States"/>
    <x v="3"/>
    <x v="28"/>
    <x v="590"/>
    <n v="30144"/>
    <x v="97"/>
    <x v="151"/>
    <x v="914"/>
    <n v="12"/>
    <x v="926"/>
  </r>
  <r>
    <s v="23278"/>
    <s v="89202"/>
    <s v="32"/>
    <s v="Medium"/>
    <n v="0.09"/>
    <n v="125.99"/>
    <n v="7.69"/>
    <s v="Matthew Berman"/>
    <x v="1"/>
    <x v="2"/>
    <s v="Technology"/>
    <x v="9"/>
    <s v="Small Box"/>
    <s v="StarTAC 3000"/>
    <n v="0.59"/>
    <s v="United States"/>
    <x v="1"/>
    <x v="35"/>
    <x v="173"/>
    <n v="97526"/>
    <x v="8"/>
    <x v="8"/>
    <x v="915"/>
    <n v="8"/>
    <x v="927"/>
  </r>
  <r>
    <s v="21019"/>
    <s v="87406"/>
    <s v="64"/>
    <s v="Not Specified"/>
    <n v="0.02"/>
    <n v="175.99"/>
    <n v="4.99"/>
    <s v="Lynn Morrow"/>
    <x v="1"/>
    <x v="0"/>
    <s v="Technology"/>
    <x v="9"/>
    <s v="Small Box"/>
    <s v="5165"/>
    <n v="0.59"/>
    <s v="United States"/>
    <x v="3"/>
    <x v="21"/>
    <x v="247"/>
    <n v="24153"/>
    <x v="143"/>
    <x v="15"/>
    <x v="916"/>
    <n v="4"/>
    <x v="928"/>
  </r>
  <r>
    <s v="20689"/>
    <s v="86520"/>
    <s v="120"/>
    <s v="High"/>
    <n v="0.09"/>
    <n v="205.99"/>
    <n v="3"/>
    <s v="Helen H Murphy"/>
    <x v="1"/>
    <x v="2"/>
    <s v="Technology"/>
    <x v="9"/>
    <s v="Small Box"/>
    <s v="6185"/>
    <n v="0.57999999999999996"/>
    <s v="United States"/>
    <x v="1"/>
    <x v="26"/>
    <x v="249"/>
    <n v="84041"/>
    <x v="17"/>
    <x v="94"/>
    <x v="917"/>
    <n v="10"/>
    <x v="929"/>
  </r>
  <r>
    <s v="20858"/>
    <s v="90593"/>
    <s v="266"/>
    <s v="Not Specified"/>
    <n v="0"/>
    <n v="73.98"/>
    <n v="12.14"/>
    <s v="Ross Frederick"/>
    <x v="1"/>
    <x v="2"/>
    <s v="Technology"/>
    <x v="4"/>
    <s v="Small Box"/>
    <s v="Keytronic 105-Key Spanish Keyboard"/>
    <n v="0.67"/>
    <s v="United States"/>
    <x v="0"/>
    <x v="15"/>
    <x v="525"/>
    <n v="78207"/>
    <x v="158"/>
    <x v="179"/>
    <x v="918"/>
    <n v="17"/>
    <x v="930"/>
  </r>
  <r>
    <s v="25625"/>
    <s v="89762"/>
    <s v="288"/>
    <s v="Critical"/>
    <n v="0.08"/>
    <n v="65.989999999999995"/>
    <n v="4.99"/>
    <s v="Patricia Cole Blair"/>
    <x v="1"/>
    <x v="0"/>
    <s v="Technology"/>
    <x v="9"/>
    <s v="Small Box"/>
    <s v="MicroTAC 650"/>
    <n v="0.57999999999999996"/>
    <s v="United States"/>
    <x v="0"/>
    <x v="5"/>
    <x v="591"/>
    <n v="67212"/>
    <x v="142"/>
    <x v="142"/>
    <x v="919"/>
    <n v="14"/>
    <x v="931"/>
  </r>
  <r>
    <s v="19158"/>
    <s v="89726"/>
    <s v="331"/>
    <s v="Medium"/>
    <n v="0.01"/>
    <n v="29.1"/>
    <n v="4"/>
    <s v="Bradley Pollock"/>
    <x v="1"/>
    <x v="3"/>
    <s v="Technology"/>
    <x v="4"/>
    <s v="Small Box"/>
    <s v="Acco Keyboard-In-A-Box®"/>
    <n v="0.78"/>
    <s v="United States"/>
    <x v="2"/>
    <x v="31"/>
    <x v="592"/>
    <n v="3045"/>
    <x v="176"/>
    <x v="182"/>
    <x v="920"/>
    <n v="8"/>
    <x v="932"/>
  </r>
  <r>
    <s v="21282"/>
    <s v="88928"/>
    <s v="383"/>
    <s v="Critical"/>
    <n v="7.0000000000000007E-2"/>
    <n v="65.989999999999995"/>
    <n v="5.26"/>
    <s v="Renee Alston"/>
    <x v="1"/>
    <x v="2"/>
    <s v="Technology"/>
    <x v="9"/>
    <s v="Small Box"/>
    <s v="8860"/>
    <n v="0.56000000000000005"/>
    <s v="United States"/>
    <x v="2"/>
    <x v="22"/>
    <x v="392"/>
    <n v="19026"/>
    <x v="80"/>
    <x v="149"/>
    <x v="921"/>
    <n v="5"/>
    <x v="933"/>
  </r>
  <r>
    <s v="22757"/>
    <s v="88060"/>
    <s v="469"/>
    <s v="Not Specified"/>
    <n v="0.05"/>
    <n v="4.1399999999999997"/>
    <n v="6.6"/>
    <s v="Marion Bowling"/>
    <x v="1"/>
    <x v="0"/>
    <s v="Furniture"/>
    <x v="0"/>
    <s v="Small Box"/>
    <s v="Eldon Image Series Black Desk Accessories"/>
    <n v="0.49"/>
    <s v="United States"/>
    <x v="2"/>
    <x v="37"/>
    <x v="593"/>
    <n v="7506"/>
    <x v="171"/>
    <x v="16"/>
    <x v="922"/>
    <n v="7"/>
    <x v="934"/>
  </r>
  <r>
    <s v="462"/>
    <s v="3138"/>
    <s v="471"/>
    <s v="Not Specified"/>
    <n v="7.0000000000000007E-2"/>
    <n v="179.99"/>
    <n v="19.989999999999998"/>
    <s v="Ross Simpson"/>
    <x v="1"/>
    <x v="1"/>
    <s v="Technology"/>
    <x v="4"/>
    <s v="Small Box"/>
    <s v="Motorola SB4200 Cable Modem"/>
    <n v="0.48"/>
    <s v="United States"/>
    <x v="3"/>
    <x v="28"/>
    <x v="256"/>
    <n v="30318"/>
    <x v="177"/>
    <x v="159"/>
    <x v="923"/>
    <n v="4"/>
    <x v="935"/>
  </r>
  <r>
    <s v="18462"/>
    <s v="88023"/>
    <s v="472"/>
    <s v="Not Specified"/>
    <n v="7.0000000000000007E-2"/>
    <n v="179.99"/>
    <n v="19.989999999999998"/>
    <s v="Donna Craven"/>
    <x v="1"/>
    <x v="1"/>
    <s v="Technology"/>
    <x v="4"/>
    <s v="Small Box"/>
    <s v="Motorola SB4200 Cable Modem"/>
    <n v="0.48"/>
    <s v="United States"/>
    <x v="2"/>
    <x v="41"/>
    <x v="594"/>
    <n v="21133"/>
    <x v="177"/>
    <x v="159"/>
    <x v="924"/>
    <n v="1"/>
    <x v="936"/>
  </r>
  <r>
    <s v="23210"/>
    <s v="90910"/>
    <s v="550"/>
    <s v="Medium"/>
    <n v="0.08"/>
    <n v="115.99"/>
    <n v="5.99"/>
    <s v="Edna Monroe Talley"/>
    <x v="1"/>
    <x v="2"/>
    <s v="Technology"/>
    <x v="9"/>
    <s v="Small Box"/>
    <s v="2160"/>
    <n v="0.56999999999999995"/>
    <s v="United States"/>
    <x v="0"/>
    <x v="15"/>
    <x v="595"/>
    <n v="78155"/>
    <x v="133"/>
    <x v="125"/>
    <x v="925"/>
    <n v="1"/>
    <x v="937"/>
  </r>
  <r>
    <s v="24387"/>
    <s v="87954"/>
    <s v="638"/>
    <s v="Critical"/>
    <n v="0.06"/>
    <n v="65.989999999999995"/>
    <n v="8.8000000000000007"/>
    <s v="Brooke Shepherd"/>
    <x v="1"/>
    <x v="1"/>
    <s v="Technology"/>
    <x v="9"/>
    <s v="Small Box"/>
    <s v="6120"/>
    <n v="0.57999999999999996"/>
    <s v="United States"/>
    <x v="1"/>
    <x v="3"/>
    <x v="596"/>
    <n v="95062"/>
    <x v="155"/>
    <x v="156"/>
    <x v="926"/>
    <n v="9"/>
    <x v="938"/>
  </r>
  <r>
    <s v="24388"/>
    <s v="87954"/>
    <s v="638"/>
    <s v="Critical"/>
    <n v="0"/>
    <n v="195.99"/>
    <n v="4.2"/>
    <s v="Brooke Shepherd"/>
    <x v="1"/>
    <x v="1"/>
    <s v="Technology"/>
    <x v="9"/>
    <s v="Small Box"/>
    <s v="KH 688"/>
    <n v="0.56999999999999995"/>
    <s v="United States"/>
    <x v="1"/>
    <x v="3"/>
    <x v="596"/>
    <n v="95062"/>
    <x v="155"/>
    <x v="181"/>
    <x v="927"/>
    <n v="6"/>
    <x v="939"/>
  </r>
  <r>
    <s v="6387"/>
    <s v="45380"/>
    <s v="640"/>
    <s v="Critical"/>
    <n v="0.06"/>
    <n v="65.989999999999995"/>
    <n v="8.8000000000000007"/>
    <s v="Neal Wolfe"/>
    <x v="1"/>
    <x v="1"/>
    <s v="Technology"/>
    <x v="9"/>
    <s v="Small Box"/>
    <s v="6120"/>
    <n v="0.57999999999999996"/>
    <s v="United States"/>
    <x v="1"/>
    <x v="1"/>
    <x v="18"/>
    <n v="98119"/>
    <x v="155"/>
    <x v="156"/>
    <x v="926"/>
    <n v="34"/>
    <x v="940"/>
  </r>
  <r>
    <s v="6388"/>
    <s v="45380"/>
    <s v="640"/>
    <s v="Critical"/>
    <n v="0"/>
    <n v="195.99"/>
    <n v="4.2"/>
    <s v="Neal Wolfe"/>
    <x v="1"/>
    <x v="1"/>
    <s v="Technology"/>
    <x v="9"/>
    <s v="Small Box"/>
    <s v="KH 688"/>
    <n v="0.56999999999999995"/>
    <s v="United States"/>
    <x v="1"/>
    <x v="1"/>
    <x v="18"/>
    <n v="98119"/>
    <x v="155"/>
    <x v="181"/>
    <x v="928"/>
    <n v="24"/>
    <x v="941"/>
  </r>
  <r>
    <s v="24774"/>
    <s v="91194"/>
    <s v="868"/>
    <s v="Not Specified"/>
    <n v="0.04"/>
    <n v="29.18"/>
    <n v="8.5500000000000007"/>
    <s v="Sharon Ellis"/>
    <x v="1"/>
    <x v="2"/>
    <s v="Furniture"/>
    <x v="0"/>
    <s v="Small Box"/>
    <s v="Deflect-o SuperTray™ Unbreakable Stackable Tray, Letter, Black"/>
    <n v="0.42"/>
    <s v="United States"/>
    <x v="0"/>
    <x v="0"/>
    <x v="532"/>
    <n v="55126"/>
    <x v="151"/>
    <x v="91"/>
    <x v="929"/>
    <n v="10"/>
    <x v="942"/>
  </r>
  <r>
    <s v="18395"/>
    <s v="87135"/>
    <s v="922"/>
    <s v="Not Specified"/>
    <n v="0.01"/>
    <n v="65.989999999999995"/>
    <n v="8.99"/>
    <s v="Dolores Abrams"/>
    <x v="1"/>
    <x v="0"/>
    <s v="Technology"/>
    <x v="9"/>
    <s v="Small Box"/>
    <s v="5180"/>
    <n v="0.56000000000000005"/>
    <s v="United States"/>
    <x v="1"/>
    <x v="3"/>
    <x v="315"/>
    <n v="91730"/>
    <x v="110"/>
    <x v="128"/>
    <x v="930"/>
    <n v="14"/>
    <x v="943"/>
  </r>
  <r>
    <s v="21186"/>
    <s v="88387"/>
    <s v="1014"/>
    <s v="Critical"/>
    <n v="0.06"/>
    <n v="45.99"/>
    <n v="4.99"/>
    <s v="Theresa Winters"/>
    <x v="1"/>
    <x v="3"/>
    <s v="Technology"/>
    <x v="9"/>
    <s v="Small Box"/>
    <s v="KF 788"/>
    <n v="0.56000000000000005"/>
    <s v="United States"/>
    <x v="3"/>
    <x v="38"/>
    <x v="111"/>
    <n v="72022"/>
    <x v="83"/>
    <x v="15"/>
    <x v="931"/>
    <n v="10"/>
    <x v="944"/>
  </r>
  <r>
    <s v="23398"/>
    <s v="89007"/>
    <s v="1028"/>
    <s v="Not Specified"/>
    <n v="0.05"/>
    <n v="83.1"/>
    <n v="6.13"/>
    <s v="Marguerite Rodgers"/>
    <x v="1"/>
    <x v="0"/>
    <s v="Technology"/>
    <x v="4"/>
    <s v="Small Box"/>
    <s v="Micro Innovations Micro Digital Wireless Keyboard and Mouse, Gray"/>
    <n v="0.45"/>
    <s v="United States"/>
    <x v="2"/>
    <x v="23"/>
    <x v="597"/>
    <n v="11725"/>
    <x v="74"/>
    <x v="107"/>
    <x v="932"/>
    <n v="20"/>
    <x v="945"/>
  </r>
  <r>
    <s v="20809"/>
    <s v="86409"/>
    <s v="1108"/>
    <s v="Medium"/>
    <n v="0.02"/>
    <n v="65.989999999999995"/>
    <n v="8.99"/>
    <s v="Dwight Bishop"/>
    <x v="1"/>
    <x v="0"/>
    <s v="Technology"/>
    <x v="9"/>
    <s v="Small Box"/>
    <s v="Talkabout T8367"/>
    <n v="0.56000000000000005"/>
    <s v="United States"/>
    <x v="0"/>
    <x v="15"/>
    <x v="562"/>
    <n v="75146"/>
    <x v="110"/>
    <x v="128"/>
    <x v="933"/>
    <n v="8"/>
    <x v="946"/>
  </r>
  <r>
    <s v="19184"/>
    <s v="89787"/>
    <s v="1178"/>
    <s v="High"/>
    <n v="0.09"/>
    <n v="40.98"/>
    <n v="6.5"/>
    <s v="Sandy Hunt"/>
    <x v="1"/>
    <x v="1"/>
    <s v="Technology"/>
    <x v="4"/>
    <s v="Small Box"/>
    <s v="Targus USB Numeric Keypad"/>
    <n v="0.74"/>
    <s v="United States"/>
    <x v="3"/>
    <x v="24"/>
    <x v="598"/>
    <n v="32701"/>
    <x v="49"/>
    <x v="51"/>
    <x v="934"/>
    <n v="7"/>
    <x v="947"/>
  </r>
  <r>
    <s v="21207"/>
    <s v="89375"/>
    <s v="1233"/>
    <s v="Critical"/>
    <n v="0.02"/>
    <n v="152.47999999999999"/>
    <n v="6.5"/>
    <s v="Gary Hester"/>
    <x v="1"/>
    <x v="1"/>
    <s v="Technology"/>
    <x v="4"/>
    <s v="Small Box"/>
    <s v="Adesso Programmable 142-Key Keyboard"/>
    <n v="0.74"/>
    <s v="United States"/>
    <x v="0"/>
    <x v="15"/>
    <x v="27"/>
    <n v="75028"/>
    <x v="49"/>
    <x v="51"/>
    <x v="935"/>
    <n v="1"/>
    <x v="948"/>
  </r>
  <r>
    <s v="20433"/>
    <s v="86077"/>
    <s v="1237"/>
    <s v="Medium"/>
    <n v="0.04"/>
    <n v="205.99"/>
    <n v="5"/>
    <s v="Eva Simpson"/>
    <x v="1"/>
    <x v="2"/>
    <s v="Technology"/>
    <x v="9"/>
    <s v="Small Box"/>
    <s v="Phone 918"/>
    <n v="0.59"/>
    <s v="United States"/>
    <x v="0"/>
    <x v="15"/>
    <x v="118"/>
    <n v="75007"/>
    <x v="122"/>
    <x v="26"/>
    <x v="936"/>
    <n v="11"/>
    <x v="949"/>
  </r>
  <r>
    <s v="18499"/>
    <s v="88232"/>
    <s v="1351"/>
    <s v="Not Specified"/>
    <n v="0.1"/>
    <n v="110.99"/>
    <n v="8.99"/>
    <s v="Janet McCullough"/>
    <x v="1"/>
    <x v="3"/>
    <s v="Technology"/>
    <x v="9"/>
    <s v="Small Box"/>
    <s v="LX 677"/>
    <n v="0.56999999999999995"/>
    <s v="United States"/>
    <x v="3"/>
    <x v="24"/>
    <x v="599"/>
    <n v="33063"/>
    <x v="136"/>
    <x v="60"/>
    <x v="937"/>
    <n v="7"/>
    <x v="950"/>
  </r>
  <r>
    <s v="21946"/>
    <s v="89077"/>
    <s v="1442"/>
    <s v="Low"/>
    <n v="0.09"/>
    <n v="46.94"/>
    <n v="6.77"/>
    <s v="Rodney Field"/>
    <x v="1"/>
    <x v="2"/>
    <s v="Furniture"/>
    <x v="0"/>
    <s v="Small Box"/>
    <s v="Howard Miller 13&quot; Diameter Goldtone Round Wall Clock"/>
    <n v="0.44"/>
    <s v="United States"/>
    <x v="0"/>
    <x v="11"/>
    <x v="329"/>
    <n v="65807"/>
    <x v="174"/>
    <x v="133"/>
    <x v="938"/>
    <n v="10"/>
    <x v="951"/>
  </r>
  <r>
    <s v="23958"/>
    <s v="87078"/>
    <s v="1472"/>
    <s v="Not Specified"/>
    <n v="0.02"/>
    <n v="30.98"/>
    <n v="6.5"/>
    <s v="Tommy Ellis Ritchie"/>
    <x v="1"/>
    <x v="3"/>
    <s v="Technology"/>
    <x v="4"/>
    <s v="Small Box"/>
    <s v="Logitech Internet Navigator Keyboard"/>
    <n v="0.79"/>
    <s v="United States"/>
    <x v="2"/>
    <x v="2"/>
    <x v="330"/>
    <n v="44145"/>
    <x v="135"/>
    <x v="160"/>
    <x v="939"/>
    <n v="17"/>
    <x v="952"/>
  </r>
  <r>
    <s v="25013"/>
    <s v="86668"/>
    <s v="1590"/>
    <s v="Medium"/>
    <n v="0.03"/>
    <n v="19.04"/>
    <n v="6.38"/>
    <s v="Lucille Buchanan"/>
    <x v="1"/>
    <x v="2"/>
    <s v="Furniture"/>
    <x v="0"/>
    <s v="Small Box"/>
    <s v="Eldon Expressions™ Desk Accessory, Wood Photo Frame, Mahogany"/>
    <n v="0.56000000000000005"/>
    <s v="United States"/>
    <x v="2"/>
    <x v="2"/>
    <x v="600"/>
    <n v="44094"/>
    <x v="30"/>
    <x v="5"/>
    <x v="940"/>
    <n v="7"/>
    <x v="953"/>
  </r>
  <r>
    <s v="19502"/>
    <s v="90248"/>
    <s v="1620"/>
    <s v="High"/>
    <n v="0.02"/>
    <n v="45.99"/>
    <n v="4.99"/>
    <s v="Gerald Petty"/>
    <x v="1"/>
    <x v="1"/>
    <s v="Technology"/>
    <x v="9"/>
    <s v="Small Box"/>
    <s v="600 Series Non-Flip"/>
    <n v="0.56999999999999995"/>
    <s v="United States"/>
    <x v="2"/>
    <x v="22"/>
    <x v="562"/>
    <n v="17602"/>
    <x v="141"/>
    <x v="138"/>
    <x v="941"/>
    <n v="4"/>
    <x v="954"/>
  </r>
  <r>
    <s v="19769"/>
    <s v="90530"/>
    <s v="1632"/>
    <s v="High"/>
    <n v="0.08"/>
    <n v="8.09"/>
    <n v="7.96"/>
    <s v="Lori Wolfe"/>
    <x v="1"/>
    <x v="3"/>
    <s v="Furniture"/>
    <x v="0"/>
    <s v="Small Box"/>
    <s v="6&quot; Cubicle Wall Clock, Black"/>
    <n v="0.49"/>
    <s v="United States"/>
    <x v="3"/>
    <x v="47"/>
    <x v="338"/>
    <n v="39401"/>
    <x v="168"/>
    <x v="7"/>
    <x v="942"/>
    <n v="6"/>
    <x v="955"/>
  </r>
  <r>
    <s v="24019"/>
    <s v="91042"/>
    <s v="1650"/>
    <s v="High"/>
    <n v="0.08"/>
    <n v="65.989999999999995"/>
    <n v="8.99"/>
    <s v="Dan Lamm"/>
    <x v="1"/>
    <x v="2"/>
    <s v="Technology"/>
    <x v="9"/>
    <s v="Small Box"/>
    <s v="i270"/>
    <n v="0.55000000000000004"/>
    <s v="United States"/>
    <x v="3"/>
    <x v="20"/>
    <x v="267"/>
    <n v="27203"/>
    <x v="148"/>
    <x v="1"/>
    <x v="943"/>
    <n v="8"/>
    <x v="956"/>
  </r>
  <r>
    <s v="5670"/>
    <s v="40101"/>
    <s v="1723"/>
    <s v="Low"/>
    <n v="0.1"/>
    <n v="49.99"/>
    <n v="19.989999999999998"/>
    <s v="Constance Flowers"/>
    <x v="1"/>
    <x v="2"/>
    <s v="Technology"/>
    <x v="4"/>
    <s v="Small Box"/>
    <s v="US Robotics 56K V.92 Internal PCI Faxmodem"/>
    <n v="0.45"/>
    <s v="United States"/>
    <x v="1"/>
    <x v="3"/>
    <x v="151"/>
    <n v="92037"/>
    <x v="149"/>
    <x v="115"/>
    <x v="944"/>
    <n v="46"/>
    <x v="957"/>
  </r>
  <r>
    <s v="24545"/>
    <s v="90653"/>
    <s v="1730"/>
    <s v="High"/>
    <n v="0.1"/>
    <n v="65.989999999999995"/>
    <n v="3.99"/>
    <s v="Kerry Wilkerson"/>
    <x v="1"/>
    <x v="0"/>
    <s v="Technology"/>
    <x v="9"/>
    <s v="Small Box"/>
    <s v="StarTAC 7760"/>
    <n v="0.59"/>
    <s v="United States"/>
    <x v="1"/>
    <x v="43"/>
    <x v="361"/>
    <n v="83843"/>
    <x v="15"/>
    <x v="14"/>
    <x v="945"/>
    <n v="5"/>
    <x v="958"/>
  </r>
  <r>
    <s v="18568"/>
    <s v="88443"/>
    <s v="1734"/>
    <s v="Not Specified"/>
    <n v="0.05"/>
    <n v="205.99"/>
    <n v="8.99"/>
    <s v="Christopher Meadows"/>
    <x v="1"/>
    <x v="0"/>
    <s v="Technology"/>
    <x v="9"/>
    <s v="Small Box"/>
    <s v="StarTAC 8000"/>
    <n v="0.6"/>
    <s v="United States"/>
    <x v="2"/>
    <x v="23"/>
    <x v="36"/>
    <n v="10528"/>
    <x v="30"/>
    <x v="30"/>
    <x v="946"/>
    <n v="19"/>
    <x v="959"/>
  </r>
  <r>
    <s v="21746"/>
    <s v="90524"/>
    <s v="1814"/>
    <s v="Not Specified"/>
    <n v="0.09"/>
    <n v="77.510000000000005"/>
    <n v="4"/>
    <s v="Albert Tyson"/>
    <x v="1"/>
    <x v="3"/>
    <s v="Technology"/>
    <x v="4"/>
    <s v="Small Box"/>
    <s v="Micro Innovations Media Access Pro Keyboard"/>
    <n v="0.76"/>
    <s v="United States"/>
    <x v="3"/>
    <x v="47"/>
    <x v="601"/>
    <n v="38654"/>
    <x v="51"/>
    <x v="75"/>
    <x v="947"/>
    <n v="17"/>
    <x v="960"/>
  </r>
  <r>
    <s v="6624"/>
    <s v="47108"/>
    <s v="1821"/>
    <s v="Not Specified"/>
    <n v="0.08"/>
    <n v="175.99"/>
    <n v="8.99"/>
    <s v="Vanessa Boyer"/>
    <x v="1"/>
    <x v="1"/>
    <s v="Technology"/>
    <x v="9"/>
    <s v="Small Box"/>
    <s v="2180"/>
    <n v="0.56999999999999995"/>
    <s v="United States"/>
    <x v="2"/>
    <x v="23"/>
    <x v="49"/>
    <n v="10177"/>
    <x v="153"/>
    <x v="182"/>
    <x v="948"/>
    <n v="16"/>
    <x v="961"/>
  </r>
  <r>
    <s v="23430"/>
    <s v="86957"/>
    <s v="1829"/>
    <s v="Critical"/>
    <n v="0.01"/>
    <n v="10.64"/>
    <n v="5.16"/>
    <s v="Suzanne Cochran"/>
    <x v="1"/>
    <x v="2"/>
    <s v="Furniture"/>
    <x v="0"/>
    <s v="Small Box"/>
    <s v="Eldon Expressions Punched Metal &amp; Wood Desk Accessories, Pewter &amp; Cherry"/>
    <n v="0.56999999999999995"/>
    <s v="United States"/>
    <x v="0"/>
    <x v="39"/>
    <x v="342"/>
    <n v="52402"/>
    <x v="140"/>
    <x v="92"/>
    <x v="949"/>
    <n v="5"/>
    <x v="962"/>
  </r>
  <r>
    <s v="23589"/>
    <s v="86600"/>
    <s v="1836"/>
    <s v="High"/>
    <n v="0.01"/>
    <n v="155.99"/>
    <n v="8.99"/>
    <s v="Dwight Albright Huffman"/>
    <x v="1"/>
    <x v="2"/>
    <s v="Technology"/>
    <x v="9"/>
    <s v="Small Box"/>
    <s v="CF 688"/>
    <n v="0.57999999999999996"/>
    <s v="United States"/>
    <x v="1"/>
    <x v="3"/>
    <x v="4"/>
    <n v="94110"/>
    <x v="112"/>
    <x v="98"/>
    <x v="950"/>
    <n v="5"/>
    <x v="963"/>
  </r>
  <r>
    <s v="23551"/>
    <s v="88870"/>
    <s v="1938"/>
    <s v="Medium"/>
    <n v="0.1"/>
    <n v="152.47999999999999"/>
    <n v="4"/>
    <s v="Franklin Spencer"/>
    <x v="1"/>
    <x v="2"/>
    <s v="Technology"/>
    <x v="4"/>
    <s v="Small Box"/>
    <s v="Adesso Programmable 142-Key Keyboard"/>
    <n v="0.79"/>
    <s v="United States"/>
    <x v="0"/>
    <x v="5"/>
    <x v="602"/>
    <n v="66801"/>
    <x v="144"/>
    <x v="109"/>
    <x v="951"/>
    <n v="4"/>
    <x v="964"/>
  </r>
  <r>
    <s v="24640"/>
    <s v="89819"/>
    <s v="1958"/>
    <s v="Low"/>
    <n v="0.09"/>
    <n v="30.98"/>
    <n v="6.5"/>
    <s v="Vickie Martinez"/>
    <x v="1"/>
    <x v="1"/>
    <s v="Technology"/>
    <x v="4"/>
    <s v="Small Box"/>
    <s v="Belkin ErgoBoard™ Keyboard"/>
    <n v="0.64"/>
    <s v="United States"/>
    <x v="1"/>
    <x v="35"/>
    <x v="308"/>
    <n v="97068"/>
    <x v="67"/>
    <x v="11"/>
    <x v="952"/>
    <n v="7"/>
    <x v="965"/>
  </r>
  <r>
    <s v="26224"/>
    <s v="91550"/>
    <s v="1972"/>
    <s v="Medium"/>
    <n v="0.04"/>
    <n v="15.99"/>
    <n v="9.4"/>
    <s v="Priscilla Brandon"/>
    <x v="1"/>
    <x v="2"/>
    <s v="Technology"/>
    <x v="1"/>
    <s v="Small Box"/>
    <s v="AT&amp;T Black Trimline Phone, Model 210"/>
    <n v="0.49"/>
    <s v="United States"/>
    <x v="2"/>
    <x v="22"/>
    <x v="603"/>
    <n v="19090"/>
    <x v="160"/>
    <x v="162"/>
    <x v="953"/>
    <n v="5"/>
    <x v="966"/>
  </r>
  <r>
    <s v="18253"/>
    <s v="87234"/>
    <s v="2052"/>
    <s v="Not Specified"/>
    <n v="0.1"/>
    <n v="35.99"/>
    <n v="1.1000000000000001"/>
    <s v="Francis Kendall"/>
    <x v="1"/>
    <x v="3"/>
    <s v="Technology"/>
    <x v="9"/>
    <s v="Small Box"/>
    <s v="Accessory35"/>
    <n v="0.55000000000000004"/>
    <s v="United States"/>
    <x v="1"/>
    <x v="40"/>
    <x v="349"/>
    <n v="87105"/>
    <x v="36"/>
    <x v="161"/>
    <x v="954"/>
    <n v="19"/>
    <x v="967"/>
  </r>
  <r>
    <s v="19568"/>
    <s v="88558"/>
    <s v="2071"/>
    <s v="Low"/>
    <n v="0.08"/>
    <n v="65.989999999999995"/>
    <n v="5.92"/>
    <s v="Victor Cherry"/>
    <x v="1"/>
    <x v="2"/>
    <s v="Technology"/>
    <x v="9"/>
    <s v="Small Box"/>
    <s v="i500plus"/>
    <n v="0.57999999999999996"/>
    <s v="United States"/>
    <x v="0"/>
    <x v="6"/>
    <x v="271"/>
    <n v="48336"/>
    <x v="128"/>
    <x v="139"/>
    <x v="955"/>
    <n v="20"/>
    <x v="968"/>
  </r>
  <r>
    <s v="21964"/>
    <s v="90078"/>
    <s v="2132"/>
    <s v="Low"/>
    <n v="0.05"/>
    <n v="30.42"/>
    <n v="8.65"/>
    <s v="Philip Hawkins"/>
    <x v="1"/>
    <x v="3"/>
    <s v="Technology"/>
    <x v="4"/>
    <s v="Small Box"/>
    <s v="Fellowes Internet Keyboard, Platinum"/>
    <n v="0.74"/>
    <s v="United States"/>
    <x v="0"/>
    <x v="11"/>
    <x v="604"/>
    <n v="63042"/>
    <x v="173"/>
    <x v="94"/>
    <x v="956"/>
    <n v="11"/>
    <x v="969"/>
  </r>
  <r>
    <s v="22582"/>
    <s v="88136"/>
    <s v="2466"/>
    <s v="Medium"/>
    <n v="0.02"/>
    <n v="53.98"/>
    <n v="5.5"/>
    <s v="Gilbert Godfrey"/>
    <x v="1"/>
    <x v="2"/>
    <s v="Technology"/>
    <x v="4"/>
    <s v="Small Box"/>
    <s v="Nu-Form 106-Key Ergonomic Keyboard w/ Touchpad"/>
    <n v="0.62"/>
    <s v="United States"/>
    <x v="0"/>
    <x v="6"/>
    <x v="441"/>
    <n v="49783"/>
    <x v="96"/>
    <x v="88"/>
    <x v="957"/>
    <n v="8"/>
    <x v="970"/>
  </r>
  <r>
    <s v="22029"/>
    <s v="91414"/>
    <s v="2486"/>
    <s v="High"/>
    <n v="0.03"/>
    <n v="205.99"/>
    <n v="8.99"/>
    <s v="Jack Horn"/>
    <x v="1"/>
    <x v="0"/>
    <s v="Technology"/>
    <x v="9"/>
    <s v="Small Box"/>
    <s v="StarTAC 8000"/>
    <n v="0.6"/>
    <s v="United States"/>
    <x v="3"/>
    <x v="28"/>
    <x v="605"/>
    <n v="30458"/>
    <x v="134"/>
    <x v="159"/>
    <x v="958"/>
    <n v="1"/>
    <x v="971"/>
  </r>
  <r>
    <s v="19902"/>
    <s v="87915"/>
    <s v="2545"/>
    <s v="Medium"/>
    <n v="0.01"/>
    <n v="99.99"/>
    <n v="19.989999999999998"/>
    <s v="Rick Ellis"/>
    <x v="1"/>
    <x v="3"/>
    <s v="Technology"/>
    <x v="1"/>
    <s v="Small Box"/>
    <s v="AT&amp;T 2230 Dual Handset Phone With Caller ID/Call Waiting"/>
    <n v="0.52"/>
    <s v="United States"/>
    <x v="3"/>
    <x v="21"/>
    <x v="329"/>
    <n v="22153"/>
    <x v="117"/>
    <x v="25"/>
    <x v="959"/>
    <n v="2"/>
    <x v="972"/>
  </r>
  <r>
    <s v="25594"/>
    <s v="90951"/>
    <s v="2638"/>
    <s v="Low"/>
    <n v="0.05"/>
    <n v="100.97"/>
    <n v="7.18"/>
    <s v="Alicia Wood Shah"/>
    <x v="1"/>
    <x v="1"/>
    <s v="Technology"/>
    <x v="4"/>
    <s v="Small Box"/>
    <s v="Gyration Ultra Cordless Optical Suite"/>
    <n v="0.46"/>
    <s v="United States"/>
    <x v="1"/>
    <x v="43"/>
    <x v="159"/>
    <n v="83704"/>
    <x v="61"/>
    <x v="3"/>
    <x v="960"/>
    <n v="13"/>
    <x v="973"/>
  </r>
  <r>
    <s v="20097"/>
    <s v="87160"/>
    <s v="2778"/>
    <s v="High"/>
    <n v="0.05"/>
    <n v="205.99"/>
    <n v="8.99"/>
    <s v="Alison Jones"/>
    <x v="1"/>
    <x v="1"/>
    <s v="Technology"/>
    <x v="9"/>
    <s v="Small Box"/>
    <s v="Talkabout T8097"/>
    <n v="0.57999999999999996"/>
    <s v="United States"/>
    <x v="3"/>
    <x v="20"/>
    <x v="234"/>
    <n v="28403"/>
    <x v="139"/>
    <x v="96"/>
    <x v="961"/>
    <n v="12"/>
    <x v="974"/>
  </r>
  <r>
    <s v="5689"/>
    <s v="40224"/>
    <s v="2882"/>
    <s v="Low"/>
    <n v="0.05"/>
    <n v="63.94"/>
    <n v="14.48"/>
    <s v="Andrew Gonzalez"/>
    <x v="1"/>
    <x v="1"/>
    <s v="Furniture"/>
    <x v="0"/>
    <s v="Small Box"/>
    <s v="Howard Miller 16&quot; Diameter Gallery Wall Clock"/>
    <n v="0.46"/>
    <s v="United States"/>
    <x v="3"/>
    <x v="20"/>
    <x v="66"/>
    <n v="28206"/>
    <x v="135"/>
    <x v="183"/>
    <x v="962"/>
    <n v="21"/>
    <x v="975"/>
  </r>
  <r>
    <s v="23689"/>
    <s v="87634"/>
    <s v="2885"/>
    <s v="Low"/>
    <n v="0.05"/>
    <n v="63.94"/>
    <n v="14.48"/>
    <s v="Gary Frazier"/>
    <x v="1"/>
    <x v="1"/>
    <s v="Furniture"/>
    <x v="0"/>
    <s v="Small Box"/>
    <s v="Howard Miller 16&quot; Diameter Gallery Wall Clock"/>
    <n v="0.46"/>
    <s v="United States"/>
    <x v="2"/>
    <x v="2"/>
    <x v="606"/>
    <n v="44133"/>
    <x v="135"/>
    <x v="183"/>
    <x v="963"/>
    <n v="5"/>
    <x v="976"/>
  </r>
  <r>
    <s v="20827"/>
    <s v="88157"/>
    <s v="2908"/>
    <s v="Not Specified"/>
    <n v="0.05"/>
    <n v="34.979999999999997"/>
    <n v="7.53"/>
    <s v="Robyn Lyon"/>
    <x v="1"/>
    <x v="3"/>
    <s v="Technology"/>
    <x v="4"/>
    <s v="Small Box"/>
    <s v="Fellowes EZ Multi-Media Keyboard"/>
    <n v="0.76"/>
    <s v="United States"/>
    <x v="2"/>
    <x v="2"/>
    <x v="290"/>
    <n v="44125"/>
    <x v="16"/>
    <x v="82"/>
    <x v="964"/>
    <n v="16"/>
    <x v="977"/>
  </r>
  <r>
    <s v="19756"/>
    <s v="89879"/>
    <s v="3084"/>
    <s v="High"/>
    <n v="0"/>
    <n v="65.989999999999995"/>
    <n v="5.99"/>
    <s v="Debbie Hsu"/>
    <x v="1"/>
    <x v="0"/>
    <s v="Technology"/>
    <x v="9"/>
    <s v="Small Box"/>
    <s v="i1000"/>
    <n v="0.57999999999999996"/>
    <s v="United States"/>
    <x v="1"/>
    <x v="1"/>
    <x v="457"/>
    <n v="98503"/>
    <x v="62"/>
    <x v="10"/>
    <x v="965"/>
    <n v="14"/>
    <x v="978"/>
  </r>
  <r>
    <s v="20008"/>
    <s v="88380"/>
    <s v="3086"/>
    <s v="High"/>
    <n v="0.05"/>
    <n v="39.99"/>
    <n v="10.25"/>
    <s v="Ted Durham"/>
    <x v="1"/>
    <x v="1"/>
    <s v="Technology"/>
    <x v="4"/>
    <s v="Small Box"/>
    <s v="Zoom V.92 V.44 PCI Internal Controllerless FaxModem"/>
    <n v="0.55000000000000004"/>
    <s v="United States"/>
    <x v="3"/>
    <x v="24"/>
    <x v="607"/>
    <n v="34287"/>
    <x v="158"/>
    <x v="165"/>
    <x v="966"/>
    <n v="3"/>
    <x v="979"/>
  </r>
  <r>
    <s v="18630"/>
    <s v="88588"/>
    <s v="3356"/>
    <s v="Medium"/>
    <n v="0.04"/>
    <n v="65.989999999999995"/>
    <n v="5.63"/>
    <s v="Richard Tan"/>
    <x v="1"/>
    <x v="2"/>
    <s v="Technology"/>
    <x v="9"/>
    <s v="Small Box"/>
    <s v="2190"/>
    <n v="0.56000000000000005"/>
    <s v="United States"/>
    <x v="1"/>
    <x v="43"/>
    <x v="467"/>
    <n v="83616"/>
    <x v="72"/>
    <x v="66"/>
    <x v="967"/>
    <n v="15"/>
    <x v="980"/>
  </r>
  <r>
    <s v="24911"/>
    <s v="87537"/>
    <s v="3400"/>
    <s v="Medium"/>
    <n v="0.1"/>
    <n v="9.3800000000000008"/>
    <n v="4.93"/>
    <s v="Florence Gold"/>
    <x v="1"/>
    <x v="0"/>
    <s v="Furniture"/>
    <x v="0"/>
    <s v="Small Box"/>
    <s v="Eldon Expressions Punched Metal &amp; Wood Desk Accessories, Black &amp; Cherry"/>
    <n v="0.56999999999999995"/>
    <s v="United States"/>
    <x v="2"/>
    <x v="48"/>
    <x v="608"/>
    <n v="26554"/>
    <x v="30"/>
    <x v="5"/>
    <x v="968"/>
    <n v="15"/>
    <x v="981"/>
  </r>
  <r>
    <s v="20847"/>
    <s v="88522"/>
    <s v="3"/>
    <s v="High"/>
    <n v="0.01"/>
    <n v="2.84"/>
    <n v="0.93"/>
    <s v="Bonnie Potter"/>
    <x v="1"/>
    <x v="2"/>
    <s v="Office Supplies"/>
    <x v="10"/>
    <s v="Wrap Bag"/>
    <s v="SANFORD Liquid Accent™ Tank-Style Highlighters"/>
    <n v="0.54"/>
    <s v="United States"/>
    <x v="1"/>
    <x v="1"/>
    <x v="609"/>
    <n v="98221"/>
    <x v="91"/>
    <x v="114"/>
    <x v="969"/>
    <n v="4"/>
    <x v="982"/>
  </r>
  <r>
    <s v="23203"/>
    <s v="87178"/>
    <s v="92"/>
    <s v="Medium"/>
    <n v="0.04"/>
    <n v="12.98"/>
    <n v="3.14"/>
    <s v="Victoria Baker Hoover"/>
    <x v="1"/>
    <x v="2"/>
    <s v="Office Supplies"/>
    <x v="11"/>
    <s v="Small Pack"/>
    <s v="Acme® 8&quot; Straight Scissors"/>
    <n v="0.6"/>
    <s v="United States"/>
    <x v="3"/>
    <x v="30"/>
    <x v="471"/>
    <n v="70056"/>
    <x v="63"/>
    <x v="62"/>
    <x v="970"/>
    <n v="16"/>
    <x v="983"/>
  </r>
  <r>
    <s v="19951"/>
    <s v="89584"/>
    <s v="114"/>
    <s v="Medium"/>
    <n v="0.09"/>
    <n v="4"/>
    <n v="1.3"/>
    <s v="Ron Newton"/>
    <x v="1"/>
    <x v="3"/>
    <s v="Office Supplies"/>
    <x v="5"/>
    <s v="Wrap Bag"/>
    <s v="EcoTones® Memo Sheets"/>
    <n v="0.37"/>
    <s v="United States"/>
    <x v="1"/>
    <x v="35"/>
    <x v="248"/>
    <n v="97035"/>
    <x v="30"/>
    <x v="30"/>
    <x v="971"/>
    <n v="5"/>
    <x v="984"/>
  </r>
  <r>
    <s v="1951"/>
    <s v="13959"/>
    <s v="117"/>
    <s v="Medium"/>
    <n v="0.09"/>
    <n v="4"/>
    <n v="1.3"/>
    <s v="Linda Weiss"/>
    <x v="1"/>
    <x v="3"/>
    <s v="Office Supplies"/>
    <x v="5"/>
    <s v="Wrap Bag"/>
    <s v="EcoTones® Memo Sheets"/>
    <n v="0.37"/>
    <s v="United States"/>
    <x v="1"/>
    <x v="1"/>
    <x v="18"/>
    <n v="98103"/>
    <x v="30"/>
    <x v="30"/>
    <x v="972"/>
    <n v="19"/>
    <x v="985"/>
  </r>
  <r>
    <s v="25582"/>
    <s v="91089"/>
    <s v="145"/>
    <s v="Low"/>
    <n v="7.0000000000000007E-2"/>
    <n v="154.13"/>
    <n v="69"/>
    <s v="Rhonda Ivey"/>
    <x v="1"/>
    <x v="3"/>
    <s v="Furniture"/>
    <x v="12"/>
    <s v="Large Box"/>
    <s v="Laminate Occasional Tables"/>
    <n v="0.68"/>
    <s v="United States"/>
    <x v="2"/>
    <x v="22"/>
    <x v="610"/>
    <n v="15122"/>
    <x v="23"/>
    <x v="59"/>
    <x v="973"/>
    <n v="3"/>
    <x v="986"/>
  </r>
  <r>
    <s v="22044"/>
    <s v="90239"/>
    <s v="234"/>
    <s v="Low"/>
    <n v="0.06"/>
    <n v="3.34"/>
    <n v="7.49"/>
    <s v="Don Cameron"/>
    <x v="1"/>
    <x v="0"/>
    <s v="Office Supplies"/>
    <x v="10"/>
    <s v="Wrap Bag"/>
    <s v="Eldon Spacemaker® Box, Quick-Snap Lid, Clear"/>
    <n v="0.54"/>
    <s v="United States"/>
    <x v="0"/>
    <x v="39"/>
    <x v="188"/>
    <n v="50208"/>
    <x v="59"/>
    <x v="58"/>
    <x v="974"/>
    <n v="8"/>
    <x v="987"/>
  </r>
  <r>
    <s v="18773"/>
    <s v="87214"/>
    <s v="250"/>
    <s v="Critical"/>
    <n v="0.02"/>
    <n v="2.58"/>
    <n v="1.3"/>
    <s v="Brenda Nelson Blanchard"/>
    <x v="1"/>
    <x v="2"/>
    <s v="Office Supplies"/>
    <x v="10"/>
    <s v="Wrap Bag"/>
    <s v="DIXON Oriole® Pencils"/>
    <n v="0.59"/>
    <s v="United States"/>
    <x v="0"/>
    <x v="0"/>
    <x v="181"/>
    <n v="55423"/>
    <x v="118"/>
    <x v="47"/>
    <x v="975"/>
    <n v="39"/>
    <x v="988"/>
  </r>
  <r>
    <s v="23504"/>
    <s v="89291"/>
    <s v="276"/>
    <s v="Critical"/>
    <n v="0.04"/>
    <n v="1.98"/>
    <n v="0.7"/>
    <s v="Lucille Rankin"/>
    <x v="1"/>
    <x v="2"/>
    <s v="Office Supplies"/>
    <x v="13"/>
    <s v="Wrap Bag"/>
    <s v="Brites Rubber Bands, 1 1/2 oz. Box"/>
    <n v="0.83"/>
    <s v="United States"/>
    <x v="2"/>
    <x v="9"/>
    <x v="611"/>
    <n v="6111"/>
    <x v="92"/>
    <x v="86"/>
    <x v="976"/>
    <n v="3"/>
    <x v="319"/>
  </r>
  <r>
    <s v="2408"/>
    <s v="17446"/>
    <s v="349"/>
    <s v="Critical"/>
    <n v="0"/>
    <n v="8.34"/>
    <n v="2.64"/>
    <s v="Kim Weiss"/>
    <x v="1"/>
    <x v="3"/>
    <s v="Office Supplies"/>
    <x v="11"/>
    <s v="Small Pack"/>
    <s v="Acme® Elite Stainless Steel Scissors"/>
    <n v="0.59"/>
    <s v="United States"/>
    <x v="3"/>
    <x v="24"/>
    <x v="137"/>
    <n v="33132"/>
    <x v="150"/>
    <x v="147"/>
    <x v="977"/>
    <n v="23"/>
    <x v="989"/>
  </r>
  <r>
    <s v="20408"/>
    <s v="88685"/>
    <s v="351"/>
    <s v="Critical"/>
    <n v="0"/>
    <n v="8.34"/>
    <n v="2.64"/>
    <s v="Juanita Coley Knox"/>
    <x v="1"/>
    <x v="3"/>
    <s v="Office Supplies"/>
    <x v="11"/>
    <s v="Small Pack"/>
    <s v="Acme® Elite Stainless Steel Scissors"/>
    <n v="0.59"/>
    <s v="United States"/>
    <x v="2"/>
    <x v="23"/>
    <x v="45"/>
    <n v="13601"/>
    <x v="150"/>
    <x v="147"/>
    <x v="978"/>
    <n v="6"/>
    <x v="990"/>
  </r>
  <r>
    <s v="19107"/>
    <s v="89647"/>
    <s v="353"/>
    <s v="Low"/>
    <n v="0.08"/>
    <n v="4.8899999999999997"/>
    <n v="4.93"/>
    <s v="Bonnie Chambers"/>
    <x v="1"/>
    <x v="3"/>
    <s v="Technology"/>
    <x v="4"/>
    <s v="Small Pack"/>
    <s v="Maxell 3.5&quot; DS/HD IBM-Formatted Diskettes, 10/Pack"/>
    <n v="0.66"/>
    <s v="United States"/>
    <x v="1"/>
    <x v="34"/>
    <x v="526"/>
    <n v="85301"/>
    <x v="75"/>
    <x v="0"/>
    <x v="979"/>
    <n v="17"/>
    <x v="991"/>
  </r>
  <r>
    <s v="24794"/>
    <s v="90292"/>
    <s v="369"/>
    <s v="Low"/>
    <n v="0.09"/>
    <n v="19.23"/>
    <n v="6.15"/>
    <s v="Troy Moon"/>
    <x v="1"/>
    <x v="2"/>
    <s v="Furniture"/>
    <x v="0"/>
    <s v="Small Pack"/>
    <s v="Executive Impressions 13&quot; Clairmont Wall Clock"/>
    <n v="0.44"/>
    <s v="United States"/>
    <x v="1"/>
    <x v="3"/>
    <x v="558"/>
    <n v="94601"/>
    <x v="6"/>
    <x v="6"/>
    <x v="980"/>
    <n v="21"/>
    <x v="992"/>
  </r>
  <r>
    <s v="23200"/>
    <s v="89327"/>
    <s v="522"/>
    <s v="Medium"/>
    <n v="0.02"/>
    <n v="150.97999999999999"/>
    <n v="13.99"/>
    <s v="Aaron Riggs"/>
    <x v="1"/>
    <x v="0"/>
    <s v="Technology"/>
    <x v="1"/>
    <s v="Medium Box"/>
    <s v="Canon MP41DH Printing Calculator"/>
    <n v="0.38"/>
    <s v="United States"/>
    <x v="1"/>
    <x v="35"/>
    <x v="1"/>
    <n v="97756"/>
    <x v="54"/>
    <x v="39"/>
    <x v="981"/>
    <n v="3"/>
    <x v="993"/>
  </r>
  <r>
    <s v="23401"/>
    <s v="86250"/>
    <s v="547"/>
    <s v="Not Specified"/>
    <n v="0.03"/>
    <n v="13.73"/>
    <n v="6.85"/>
    <s v="Henry Ball"/>
    <x v="1"/>
    <x v="2"/>
    <s v="Furniture"/>
    <x v="0"/>
    <s v="Wrap Bag"/>
    <s v="DAX Wood Document Frame."/>
    <n v="0.54"/>
    <s v="United States"/>
    <x v="2"/>
    <x v="48"/>
    <x v="612"/>
    <n v="26501"/>
    <x v="31"/>
    <x v="150"/>
    <x v="982"/>
    <n v="4"/>
    <x v="994"/>
  </r>
  <r>
    <s v="2368"/>
    <s v="17155"/>
    <s v="553"/>
    <s v="Medium"/>
    <n v="0"/>
    <n v="6.88"/>
    <n v="2"/>
    <s v="Kristine Connolly"/>
    <x v="1"/>
    <x v="3"/>
    <s v="Office Supplies"/>
    <x v="5"/>
    <s v="Wrap Bag"/>
    <s v="Adams Phone Message Book, 200 Message Capacity, 8 1/16” x 11”"/>
    <n v="0.39"/>
    <s v="United States"/>
    <x v="1"/>
    <x v="3"/>
    <x v="53"/>
    <n v="90008"/>
    <x v="154"/>
    <x v="60"/>
    <x v="45"/>
    <n v="36"/>
    <x v="995"/>
  </r>
  <r>
    <s v="20368"/>
    <s v="86189"/>
    <s v="556"/>
    <s v="Medium"/>
    <n v="0"/>
    <n v="6.88"/>
    <n v="2"/>
    <s v="Kristina Sanders"/>
    <x v="1"/>
    <x v="3"/>
    <s v="Office Supplies"/>
    <x v="5"/>
    <s v="Wrap Bag"/>
    <s v="Adams Phone Message Book, 200 Message Capacity, 8 1/16” x 11”"/>
    <n v="0.39"/>
    <s v="United States"/>
    <x v="1"/>
    <x v="26"/>
    <x v="613"/>
    <n v="84604"/>
    <x v="154"/>
    <x v="60"/>
    <x v="983"/>
    <n v="9"/>
    <x v="996"/>
  </r>
  <r>
    <s v="20369"/>
    <s v="86189"/>
    <s v="556"/>
    <s v="Medium"/>
    <n v="0.03"/>
    <n v="32.479999999999997"/>
    <n v="35"/>
    <s v="Kristina Sanders"/>
    <x v="1"/>
    <x v="3"/>
    <s v="Office Supplies"/>
    <x v="3"/>
    <s v="Large Box"/>
    <s v="Fellowes Neat Ideas® Storage Cubes"/>
    <n v="0.81"/>
    <s v="United States"/>
    <x v="1"/>
    <x v="26"/>
    <x v="613"/>
    <n v="84604"/>
    <x v="154"/>
    <x v="127"/>
    <x v="984"/>
    <n v="8"/>
    <x v="997"/>
  </r>
  <r>
    <s v="4015"/>
    <s v="28647"/>
    <s v="604"/>
    <s v="Critical"/>
    <n v="0.09"/>
    <n v="154.13"/>
    <n v="69"/>
    <s v="Lindsay P Ashley"/>
    <x v="1"/>
    <x v="2"/>
    <s v="Furniture"/>
    <x v="12"/>
    <s v="Large Box"/>
    <s v="Laminate Occasional Tables"/>
    <n v="0.68"/>
    <s v="United States"/>
    <x v="1"/>
    <x v="3"/>
    <x v="53"/>
    <n v="90045"/>
    <x v="19"/>
    <x v="18"/>
    <x v="985"/>
    <n v="38"/>
    <x v="998"/>
  </r>
  <r>
    <s v="22015"/>
    <s v="91144"/>
    <s v="605"/>
    <s v="Critical"/>
    <n v="0.09"/>
    <n v="154.13"/>
    <n v="69"/>
    <s v="Alison Peters Wooten"/>
    <x v="1"/>
    <x v="2"/>
    <s v="Furniture"/>
    <x v="12"/>
    <s v="Large Box"/>
    <s v="Laminate Occasional Tables"/>
    <n v="0.68"/>
    <s v="United States"/>
    <x v="2"/>
    <x v="23"/>
    <x v="614"/>
    <n v="11795"/>
    <x v="19"/>
    <x v="18"/>
    <x v="985"/>
    <n v="10"/>
    <x v="999"/>
  </r>
  <r>
    <s v="18555"/>
    <s v="87765"/>
    <s v="683"/>
    <s v="Medium"/>
    <n v="0.06"/>
    <n v="17.670000000000002"/>
    <n v="8.99"/>
    <s v="Seth Merrill"/>
    <x v="1"/>
    <x v="0"/>
    <s v="Furniture"/>
    <x v="0"/>
    <s v="Small Pack"/>
    <s v="Executive Impressions 12&quot; Wall Clock"/>
    <n v="0.47"/>
    <s v="United States"/>
    <x v="0"/>
    <x v="7"/>
    <x v="403"/>
    <n v="68046"/>
    <x v="15"/>
    <x v="37"/>
    <x v="986"/>
    <n v="4"/>
    <x v="1000"/>
  </r>
  <r>
    <s v="20634"/>
    <s v="91053"/>
    <s v="721"/>
    <s v="Not Specified"/>
    <n v="0.03"/>
    <n v="2.78"/>
    <n v="1.34"/>
    <s v="Melvin Duke"/>
    <x v="1"/>
    <x v="2"/>
    <s v="Office Supplies"/>
    <x v="10"/>
    <s v="Wrap Bag"/>
    <s v="Prang Drawing Pencil Set"/>
    <n v="0.45"/>
    <s v="United States"/>
    <x v="0"/>
    <x v="12"/>
    <x v="103"/>
    <n v="46041"/>
    <x v="78"/>
    <x v="168"/>
    <x v="987"/>
    <n v="15"/>
    <x v="1001"/>
  </r>
  <r>
    <s v="20002"/>
    <s v="89909"/>
    <s v="799"/>
    <s v="Not Specified"/>
    <n v="0.01"/>
    <n v="28.28"/>
    <n v="13.99"/>
    <s v="Lee McKenna Gregory"/>
    <x v="1"/>
    <x v="1"/>
    <s v="Office Supplies"/>
    <x v="3"/>
    <s v="Medium Box"/>
    <s v="Eldon Portable Mobile Manager"/>
    <n v="0.57999999999999996"/>
    <s v="United States"/>
    <x v="3"/>
    <x v="25"/>
    <x v="141"/>
    <n v="29915"/>
    <x v="98"/>
    <x v="114"/>
    <x v="988"/>
    <n v="12"/>
    <x v="1002"/>
  </r>
  <r>
    <s v="5722"/>
    <s v="40547"/>
    <s v="806"/>
    <s v="Critical"/>
    <n v="0.06"/>
    <n v="179.99"/>
    <n v="13.99"/>
    <s v="Judy Singer"/>
    <x v="1"/>
    <x v="0"/>
    <s v="Technology"/>
    <x v="9"/>
    <s v="Medium Box"/>
    <s v="VTech VT20-2481 2.4GHz Two-Line Phone System w/Answering Machine"/>
    <n v="0.56999999999999995"/>
    <s v="United States"/>
    <x v="3"/>
    <x v="24"/>
    <x v="137"/>
    <n v="33132"/>
    <x v="26"/>
    <x v="17"/>
    <x v="989"/>
    <n v="54"/>
    <x v="1003"/>
  </r>
  <r>
    <s v="19173"/>
    <s v="89770"/>
    <s v="833"/>
    <s v="High"/>
    <n v="0"/>
    <n v="11.66"/>
    <n v="8.99"/>
    <s v="Gerald Love"/>
    <x v="1"/>
    <x v="2"/>
    <s v="Office Supplies"/>
    <x v="10"/>
    <s v="Small Pack"/>
    <s v="Boston 16765 Mini Stand Up Battery Pencil Sharpener"/>
    <n v="0.59"/>
    <s v="United States"/>
    <x v="1"/>
    <x v="3"/>
    <x v="615"/>
    <n v="95020"/>
    <x v="26"/>
    <x v="17"/>
    <x v="990"/>
    <n v="11"/>
    <x v="1004"/>
  </r>
  <r>
    <s v="21354"/>
    <s v="88571"/>
    <s v="858"/>
    <s v="Critical"/>
    <n v="0.05"/>
    <n v="35.99"/>
    <n v="5.99"/>
    <s v="Arthur Brady"/>
    <x v="1"/>
    <x v="2"/>
    <s v="Technology"/>
    <x v="9"/>
    <s v="Wrap Bag"/>
    <s v="Accessory41"/>
    <n v="0.38"/>
    <s v="United States"/>
    <x v="2"/>
    <x v="33"/>
    <x v="104"/>
    <n v="4240"/>
    <x v="155"/>
    <x v="181"/>
    <x v="991"/>
    <n v="2"/>
    <x v="1005"/>
  </r>
  <r>
    <s v="1312"/>
    <s v="9606"/>
    <s v="898"/>
    <s v="Not Specified"/>
    <n v="7.0000000000000007E-2"/>
    <n v="5.18"/>
    <n v="2.04"/>
    <s v="Harriet Hodges"/>
    <x v="1"/>
    <x v="0"/>
    <s v="Office Supplies"/>
    <x v="5"/>
    <s v="Wrap Bag"/>
    <s v="Array® Memo Cubes"/>
    <n v="0.36"/>
    <s v="United States"/>
    <x v="2"/>
    <x v="23"/>
    <x v="49"/>
    <n v="10039"/>
    <x v="136"/>
    <x v="60"/>
    <x v="992"/>
    <n v="44"/>
    <x v="1006"/>
  </r>
  <r>
    <s v="19312"/>
    <s v="86264"/>
    <s v="899"/>
    <s v="Not Specified"/>
    <n v="7.0000000000000007E-2"/>
    <n v="5.18"/>
    <n v="2.04"/>
    <s v="Jordan Berry"/>
    <x v="1"/>
    <x v="0"/>
    <s v="Office Supplies"/>
    <x v="5"/>
    <s v="Wrap Bag"/>
    <s v="Array® Memo Cubes"/>
    <n v="0.36"/>
    <s v="United States"/>
    <x v="2"/>
    <x v="22"/>
    <x v="253"/>
    <n v="16602"/>
    <x v="136"/>
    <x v="60"/>
    <x v="992"/>
    <n v="11"/>
    <x v="1007"/>
  </r>
  <r>
    <s v="21077"/>
    <s v="90588"/>
    <s v="936"/>
    <s v="Critical"/>
    <n v="0.05"/>
    <n v="6.04"/>
    <n v="2.14"/>
    <s v="Robyn Garner"/>
    <x v="1"/>
    <x v="2"/>
    <s v="Office Supplies"/>
    <x v="5"/>
    <s v="Wrap Bag"/>
    <s v="Adams Telephone Message Books, 5 1/4” x 11”"/>
    <n v="0.38"/>
    <s v="United States"/>
    <x v="1"/>
    <x v="3"/>
    <x v="109"/>
    <n v="92374"/>
    <x v="41"/>
    <x v="174"/>
    <x v="993"/>
    <n v="1"/>
    <x v="1008"/>
  </r>
  <r>
    <s v="24459"/>
    <s v="86566"/>
    <s v="946"/>
    <s v="Critical"/>
    <n v="0.09"/>
    <n v="90.98"/>
    <n v="56.2"/>
    <s v="Denise Parks"/>
    <x v="1"/>
    <x v="3"/>
    <s v="Furniture"/>
    <x v="0"/>
    <s v="Medium Box"/>
    <s v="Eldon ClusterMat Chair Mat with Cordless Antistatic Protection"/>
    <n v="0.74"/>
    <s v="United States"/>
    <x v="2"/>
    <x v="33"/>
    <x v="28"/>
    <n v="4210"/>
    <x v="83"/>
    <x v="15"/>
    <x v="994"/>
    <n v="20"/>
    <x v="1009"/>
  </r>
  <r>
    <s v="24693"/>
    <s v="86565"/>
    <s v="947"/>
    <s v="Critical"/>
    <n v="0.08"/>
    <n v="14.2"/>
    <n v="5.3"/>
    <s v="Dorothy Buchanan"/>
    <x v="1"/>
    <x v="3"/>
    <s v="Furniture"/>
    <x v="0"/>
    <s v="Wrap Bag"/>
    <s v="Coloredge Poster Frame"/>
    <n v="0.46"/>
    <s v="United States"/>
    <x v="2"/>
    <x v="37"/>
    <x v="317"/>
    <n v="7002"/>
    <x v="171"/>
    <x v="16"/>
    <x v="995"/>
    <n v="5"/>
    <x v="1010"/>
  </r>
  <r>
    <s v="24325"/>
    <s v="89006"/>
    <s v="1028"/>
    <s v="Medium"/>
    <n v="7.0000000000000007E-2"/>
    <n v="7.08"/>
    <n v="2.35"/>
    <s v="Marguerite Rodgers"/>
    <x v="1"/>
    <x v="0"/>
    <s v="Office Supplies"/>
    <x v="10"/>
    <s v="Wrap Bag"/>
    <s v="SANFORD Major Accent™ Highlighters"/>
    <n v="0.47"/>
    <s v="United States"/>
    <x v="2"/>
    <x v="23"/>
    <x v="597"/>
    <n v="11725"/>
    <x v="87"/>
    <x v="57"/>
    <x v="996"/>
    <n v="13"/>
    <x v="221"/>
  </r>
  <r>
    <s v="20937"/>
    <s v="87847"/>
    <s v="1042"/>
    <s v="Critical"/>
    <n v="0"/>
    <n v="14.42"/>
    <n v="6.75"/>
    <s v="Jerome Burch"/>
    <x v="1"/>
    <x v="0"/>
    <s v="Office Supplies"/>
    <x v="8"/>
    <s v="Medium Box"/>
    <s v="Holmes Odor Grabber"/>
    <n v="0.52"/>
    <s v="United States"/>
    <x v="1"/>
    <x v="3"/>
    <x v="616"/>
    <n v="95991"/>
    <x v="128"/>
    <x v="33"/>
    <x v="997"/>
    <n v="6"/>
    <x v="1011"/>
  </r>
  <r>
    <s v="24324"/>
    <s v="88460"/>
    <s v="1083"/>
    <s v="Not Specified"/>
    <n v="7.0000000000000007E-2"/>
    <n v="55.99"/>
    <n v="5"/>
    <s v="Hazel Dale"/>
    <x v="1"/>
    <x v="2"/>
    <s v="Technology"/>
    <x v="9"/>
    <s v="Small Pack"/>
    <s v="Accessory36"/>
    <n v="0.83"/>
    <s v="United States"/>
    <x v="0"/>
    <x v="10"/>
    <x v="329"/>
    <n v="62701"/>
    <x v="178"/>
    <x v="2"/>
    <x v="998"/>
    <n v="1"/>
    <x v="1012"/>
  </r>
  <r>
    <s v="24224"/>
    <s v="90853"/>
    <s v="1155"/>
    <s v="Critical"/>
    <n v="0.09"/>
    <n v="9.11"/>
    <n v="2.15"/>
    <s v="Alex Nicholson"/>
    <x v="1"/>
    <x v="1"/>
    <s v="Office Supplies"/>
    <x v="5"/>
    <s v="Wrap Bag"/>
    <s v="Black Print Carbonless Snap-Off® Rapid Letter, 8 1/2&quot; x 7&quot;"/>
    <n v="0.4"/>
    <s v="United States"/>
    <x v="1"/>
    <x v="3"/>
    <x v="617"/>
    <n v="90640"/>
    <x v="13"/>
    <x v="146"/>
    <x v="999"/>
    <n v="4"/>
    <x v="1013"/>
  </r>
  <r>
    <s v="4133"/>
    <s v="29350"/>
    <s v="1193"/>
    <s v="High"/>
    <n v="0.05"/>
    <n v="36.549999999999997"/>
    <n v="13.89"/>
    <s v="Louis Parrish"/>
    <x v="1"/>
    <x v="1"/>
    <s v="Office Supplies"/>
    <x v="10"/>
    <s v="Wrap Bag"/>
    <s v="Dixon Ticonderoga Core-Lock Colored Pencils, 48-Color Set"/>
    <n v="0.41"/>
    <s v="United States"/>
    <x v="2"/>
    <x v="17"/>
    <x v="25"/>
    <n v="20016"/>
    <x v="151"/>
    <x v="124"/>
    <x v="1000"/>
    <n v="83"/>
    <x v="1014"/>
  </r>
  <r>
    <s v="22133"/>
    <s v="87585"/>
    <s v="1202"/>
    <s v="High"/>
    <n v="0.05"/>
    <n v="36.549999999999997"/>
    <n v="13.89"/>
    <s v="Faye Wolf"/>
    <x v="1"/>
    <x v="1"/>
    <s v="Office Supplies"/>
    <x v="10"/>
    <s v="Wrap Bag"/>
    <s v="Dixon Ticonderoga Core-Lock Colored Pencils, 48-Color Set"/>
    <n v="0.41"/>
    <s v="United States"/>
    <x v="2"/>
    <x v="37"/>
    <x v="618"/>
    <n v="7079"/>
    <x v="151"/>
    <x v="124"/>
    <x v="1001"/>
    <n v="21"/>
    <x v="1015"/>
  </r>
  <r>
    <s v="24270"/>
    <s v="88599"/>
    <s v="1213"/>
    <s v="Low"/>
    <n v="7.0000000000000007E-2"/>
    <n v="29.89"/>
    <n v="1.99"/>
    <s v="Jeremy Pratt"/>
    <x v="1"/>
    <x v="2"/>
    <s v="Technology"/>
    <x v="4"/>
    <s v="Small Pack"/>
    <s v="Verbatim DVD-RAM, 5.2GB, Rewritable, Type 1, DS"/>
    <n v="0.5"/>
    <s v="United States"/>
    <x v="0"/>
    <x v="12"/>
    <x v="485"/>
    <n v="46530"/>
    <x v="105"/>
    <x v="120"/>
    <x v="1002"/>
    <n v="13"/>
    <x v="1016"/>
  </r>
  <r>
    <s v="7811"/>
    <s v="55874"/>
    <s v="1228"/>
    <s v="Medium"/>
    <n v="0.01"/>
    <n v="4.9800000000000004"/>
    <n v="4.62"/>
    <s v="Hazel Jennings"/>
    <x v="1"/>
    <x v="0"/>
    <s v="Technology"/>
    <x v="4"/>
    <s v="Small Pack"/>
    <s v="Imation 3.5&quot;, DISKETTE 44766 HGHLD3.52HD/FM, 10/Pack"/>
    <n v="0.64"/>
    <s v="United States"/>
    <x v="2"/>
    <x v="22"/>
    <x v="163"/>
    <n v="19140"/>
    <x v="157"/>
    <x v="43"/>
    <x v="1003"/>
    <n v="41"/>
    <x v="1017"/>
  </r>
  <r>
    <s v="25811"/>
    <s v="90378"/>
    <s v="1229"/>
    <s v="Medium"/>
    <n v="0.01"/>
    <n v="4.9800000000000004"/>
    <n v="4.62"/>
    <s v="Patrick Byrne"/>
    <x v="1"/>
    <x v="0"/>
    <s v="Technology"/>
    <x v="4"/>
    <s v="Small Pack"/>
    <s v="Imation 3.5&quot;, DISKETTE 44766 HGHLD3.52HD/FM, 10/Pack"/>
    <n v="0.64"/>
    <s v="United States"/>
    <x v="0"/>
    <x v="15"/>
    <x v="324"/>
    <n v="75482"/>
    <x v="157"/>
    <x v="43"/>
    <x v="1003"/>
    <n v="10"/>
    <x v="1018"/>
  </r>
  <r>
    <s v="22126"/>
    <s v="89112"/>
    <s v="1281"/>
    <s v="Low"/>
    <n v="0.03"/>
    <n v="199.99"/>
    <n v="24.49"/>
    <s v="Pauline Denton"/>
    <x v="1"/>
    <x v="0"/>
    <s v="Technology"/>
    <x v="14"/>
    <s v="Large Box"/>
    <s v="Canon PC-428 Personal Copier"/>
    <n v="0.46"/>
    <s v="United States"/>
    <x v="0"/>
    <x v="12"/>
    <x v="619"/>
    <n v="47591"/>
    <x v="60"/>
    <x v="100"/>
    <x v="1004"/>
    <n v="5"/>
    <x v="1019"/>
  </r>
  <r>
    <s v="4126"/>
    <s v="29319"/>
    <s v="1282"/>
    <s v="Low"/>
    <n v="0.03"/>
    <n v="199.99"/>
    <n v="24.49"/>
    <s v="Dana Sharpe"/>
    <x v="1"/>
    <x v="0"/>
    <s v="Technology"/>
    <x v="14"/>
    <s v="Large Box"/>
    <s v="Canon PC-428 Personal Copier"/>
    <n v="0.46"/>
    <s v="United States"/>
    <x v="2"/>
    <x v="22"/>
    <x v="163"/>
    <n v="19134"/>
    <x v="60"/>
    <x v="100"/>
    <x v="1005"/>
    <n v="21"/>
    <x v="1020"/>
  </r>
  <r>
    <s v="22414"/>
    <s v="88233"/>
    <s v="1350"/>
    <s v="High"/>
    <n v="0"/>
    <n v="12.2"/>
    <n v="6.02"/>
    <s v="Jackie Burke"/>
    <x v="1"/>
    <x v="3"/>
    <s v="Furniture"/>
    <x v="0"/>
    <s v="Small Pack"/>
    <s v="Advantus Panel Wall Certificate Holder - 8.5x11"/>
    <n v="0.43"/>
    <s v="United States"/>
    <x v="3"/>
    <x v="24"/>
    <x v="620"/>
    <n v="33055"/>
    <x v="44"/>
    <x v="84"/>
    <x v="1006"/>
    <n v="4"/>
    <x v="1021"/>
  </r>
  <r>
    <s v="19852"/>
    <s v="88728"/>
    <s v="1389"/>
    <s v="High"/>
    <n v="0.08"/>
    <n v="2.62"/>
    <n v="0.8"/>
    <s v="Jean Khan"/>
    <x v="1"/>
    <x v="0"/>
    <s v="Office Supplies"/>
    <x v="13"/>
    <s v="Wrap Bag"/>
    <s v="Staples Metal Binder Clips"/>
    <n v="0.39"/>
    <s v="United States"/>
    <x v="1"/>
    <x v="3"/>
    <x v="264"/>
    <n v="94025"/>
    <x v="9"/>
    <x v="85"/>
    <x v="1007"/>
    <n v="12"/>
    <x v="1022"/>
  </r>
  <r>
    <s v="20523"/>
    <s v="88727"/>
    <s v="1391"/>
    <s v="Not Specified"/>
    <n v="0"/>
    <n v="2.88"/>
    <n v="0.7"/>
    <s v="Carolyn Greer"/>
    <x v="1"/>
    <x v="1"/>
    <s v="Office Supplies"/>
    <x v="10"/>
    <s v="Wrap Bag"/>
    <s v="Newell 340"/>
    <n v="0.56000000000000005"/>
    <s v="United States"/>
    <x v="1"/>
    <x v="3"/>
    <x v="326"/>
    <n v="94086"/>
    <x v="28"/>
    <x v="104"/>
    <x v="1008"/>
    <n v="1"/>
    <x v="1023"/>
  </r>
  <r>
    <s v="6406"/>
    <s v="45539"/>
    <s v="1413"/>
    <s v="Not Specified"/>
    <n v="0.02"/>
    <n v="16.48"/>
    <n v="1.99"/>
    <s v="Pamela Wiley"/>
    <x v="1"/>
    <x v="2"/>
    <s v="Technology"/>
    <x v="4"/>
    <s v="Small Pack"/>
    <s v="Maxell DVD-RAM Discs"/>
    <n v="0.42"/>
    <s v="United States"/>
    <x v="2"/>
    <x v="4"/>
    <x v="71"/>
    <n v="2113"/>
    <x v="65"/>
    <x v="101"/>
    <x v="1009"/>
    <n v="27"/>
    <x v="1024"/>
  </r>
  <r>
    <s v="19811"/>
    <s v="86826"/>
    <s v="1433"/>
    <s v="Not Specified"/>
    <n v="0.02"/>
    <n v="3.28"/>
    <n v="3.97"/>
    <s v="Frances Jackson"/>
    <x v="1"/>
    <x v="2"/>
    <s v="Office Supplies"/>
    <x v="10"/>
    <s v="Wrap Bag"/>
    <s v="Newell 337"/>
    <n v="0.56000000000000005"/>
    <s v="United States"/>
    <x v="0"/>
    <x v="12"/>
    <x v="621"/>
    <n v="47130"/>
    <x v="73"/>
    <x v="112"/>
    <x v="1010"/>
    <n v="7"/>
    <x v="1025"/>
  </r>
  <r>
    <s v="23793"/>
    <s v="86735"/>
    <s v="1450"/>
    <s v="Medium"/>
    <n v="0.1"/>
    <n v="218.08"/>
    <n v="18.059999999999999"/>
    <s v="Veronica Peck"/>
    <x v="1"/>
    <x v="1"/>
    <s v="Furniture"/>
    <x v="15"/>
    <s v="Large Box"/>
    <s v="Lifetime Advantage™ Folding Chairs, 4/Carton"/>
    <n v="0.56999999999999995"/>
    <s v="United States"/>
    <x v="1"/>
    <x v="3"/>
    <x v="622"/>
    <n v="96150"/>
    <x v="27"/>
    <x v="75"/>
    <x v="1011"/>
    <n v="12"/>
    <x v="1026"/>
  </r>
  <r>
    <s v="24937"/>
    <s v="87076"/>
    <s v="1473"/>
    <s v="Critical"/>
    <n v="0.04"/>
    <n v="9.7799999999999994"/>
    <n v="1.99"/>
    <s v="Paul Puckett"/>
    <x v="1"/>
    <x v="3"/>
    <s v="Technology"/>
    <x v="4"/>
    <s v="Small Pack"/>
    <s v="Memorex Slim 80 Minute CD-R, 10/Pack"/>
    <n v="0.43"/>
    <s v="United States"/>
    <x v="2"/>
    <x v="2"/>
    <x v="623"/>
    <n v="44691"/>
    <x v="33"/>
    <x v="8"/>
    <x v="1012"/>
    <n v="9"/>
    <x v="1027"/>
  </r>
  <r>
    <s v="21808"/>
    <s v="91235"/>
    <s v="1484"/>
    <s v="High"/>
    <n v="0.08"/>
    <n v="20.99"/>
    <n v="3.3"/>
    <s v="Alison Stewart"/>
    <x v="1"/>
    <x v="3"/>
    <s v="Technology"/>
    <x v="9"/>
    <s v="Small Pack"/>
    <s v="Accessory39"/>
    <n v="0.81"/>
    <s v="United States"/>
    <x v="0"/>
    <x v="10"/>
    <x v="30"/>
    <n v="60016"/>
    <x v="25"/>
    <x v="176"/>
    <x v="1013"/>
    <n v="11"/>
    <x v="1028"/>
  </r>
  <r>
    <s v="18868"/>
    <s v="89194"/>
    <s v="1502"/>
    <s v="Low"/>
    <n v="0.08"/>
    <n v="5.84"/>
    <n v="1"/>
    <s v="Renee Huang"/>
    <x v="1"/>
    <x v="0"/>
    <s v="Office Supplies"/>
    <x v="10"/>
    <s v="Wrap Bag"/>
    <s v="Quartet Omega® Colored Chalk, 12/Pack"/>
    <n v="0.38"/>
    <s v="United States"/>
    <x v="3"/>
    <x v="24"/>
    <x v="208"/>
    <n v="33065"/>
    <x v="115"/>
    <x v="141"/>
    <x v="1014"/>
    <n v="11"/>
    <x v="1029"/>
  </r>
  <r>
    <s v="24974"/>
    <s v="86813"/>
    <s v="1527"/>
    <s v="Critical"/>
    <n v="0.03"/>
    <n v="30.98"/>
    <n v="8.99"/>
    <s v="Neil Parker"/>
    <x v="1"/>
    <x v="0"/>
    <s v="Office Supplies"/>
    <x v="10"/>
    <s v="Small Pack"/>
    <s v="Boston School Pro Electric Pencil Sharpener, 1670"/>
    <n v="0.57999999999999996"/>
    <s v="United States"/>
    <x v="3"/>
    <x v="19"/>
    <x v="125"/>
    <n v="35601"/>
    <x v="26"/>
    <x v="17"/>
    <x v="1015"/>
    <n v="5"/>
    <x v="1030"/>
  </r>
  <r>
    <s v="18451"/>
    <s v="87993"/>
    <s v="1606"/>
    <s v="Medium"/>
    <n v="7.0000000000000007E-2"/>
    <n v="699.99"/>
    <n v="24.49"/>
    <s v="Don Rogers"/>
    <x v="1"/>
    <x v="3"/>
    <s v="Technology"/>
    <x v="14"/>
    <s v="Large Box"/>
    <s v="Canon PC1060 Personal Laser Copier"/>
    <n v="0.41"/>
    <s v="United States"/>
    <x v="2"/>
    <x v="23"/>
    <x v="427"/>
    <n v="11010"/>
    <x v="91"/>
    <x v="114"/>
    <x v="1016"/>
    <n v="1"/>
    <x v="1031"/>
  </r>
  <r>
    <s v="24951"/>
    <s v="87995"/>
    <s v="1607"/>
    <s v="Low"/>
    <n v="0.1"/>
    <n v="5.68"/>
    <n v="3.6"/>
    <s v="Kathleen Huang Hall"/>
    <x v="1"/>
    <x v="3"/>
    <s v="Office Supplies"/>
    <x v="11"/>
    <s v="Small Pack"/>
    <s v="Acme® Preferred Stainless Steel Scissors"/>
    <n v="0.56000000000000005"/>
    <s v="United States"/>
    <x v="2"/>
    <x v="23"/>
    <x v="428"/>
    <n v="11520"/>
    <x v="134"/>
    <x v="89"/>
    <x v="1017"/>
    <n v="21"/>
    <x v="1032"/>
  </r>
  <r>
    <s v="20869"/>
    <s v="89706"/>
    <s v="1636"/>
    <s v="High"/>
    <n v="0.04"/>
    <n v="136.97999999999999"/>
    <n v="24.49"/>
    <s v="Sidney Greenberg"/>
    <x v="1"/>
    <x v="3"/>
    <s v="Furniture"/>
    <x v="0"/>
    <s v="Large Box"/>
    <s v="3M Polarizing Task Lamp with Clamp Arm, Light Gray"/>
    <n v="0.59"/>
    <s v="United States"/>
    <x v="1"/>
    <x v="3"/>
    <x v="624"/>
    <n v="93905"/>
    <x v="17"/>
    <x v="94"/>
    <x v="1018"/>
    <n v="12"/>
    <x v="1033"/>
  </r>
  <r>
    <s v="19251"/>
    <s v="89885"/>
    <s v="1653"/>
    <s v="Not Specified"/>
    <n v="0"/>
    <n v="101.41"/>
    <n v="35"/>
    <s v="Charles Cline"/>
    <x v="1"/>
    <x v="2"/>
    <s v="Office Supplies"/>
    <x v="3"/>
    <s v="Large Box"/>
    <s v="Tennsco Regal Shelving Units"/>
    <n v="0.82"/>
    <s v="United States"/>
    <x v="1"/>
    <x v="3"/>
    <x v="209"/>
    <n v="91360"/>
    <x v="60"/>
    <x v="110"/>
    <x v="1019"/>
    <n v="10"/>
    <x v="1034"/>
  </r>
  <r>
    <s v="24159"/>
    <s v="90473"/>
    <s v="1702"/>
    <s v="Medium"/>
    <n v="0.05"/>
    <n v="4.2"/>
    <n v="2.2599999999999998"/>
    <s v="Sandra Berry"/>
    <x v="1"/>
    <x v="3"/>
    <s v="Office Supplies"/>
    <x v="5"/>
    <s v="Wrap Bag"/>
    <s v="Important Message Pads, 50 4-1/4 x 5-1/2 Forms per Pad"/>
    <n v="0.36"/>
    <s v="United States"/>
    <x v="3"/>
    <x v="47"/>
    <x v="341"/>
    <n v="39301"/>
    <x v="10"/>
    <x v="32"/>
    <x v="1020"/>
    <n v="3"/>
    <x v="1035"/>
  </r>
  <r>
    <s v="18013"/>
    <s v="85866"/>
    <s v="1737"/>
    <s v="Not Specified"/>
    <n v="0.03"/>
    <n v="1.68"/>
    <n v="0.7"/>
    <s v="Danielle Myers"/>
    <x v="1"/>
    <x v="2"/>
    <s v="Office Supplies"/>
    <x v="10"/>
    <s v="Wrap Bag"/>
    <s v="Newell 308"/>
    <n v="0.6"/>
    <s v="United States"/>
    <x v="3"/>
    <x v="20"/>
    <x v="625"/>
    <n v="27529"/>
    <x v="3"/>
    <x v="123"/>
    <x v="1021"/>
    <n v="11"/>
    <x v="1036"/>
  </r>
  <r>
    <s v="18901"/>
    <s v="89251"/>
    <s v="1808"/>
    <s v="Medium"/>
    <n v="0.01"/>
    <n v="8.1199999999999992"/>
    <n v="2.83"/>
    <s v="Joyce Knox"/>
    <x v="1"/>
    <x v="3"/>
    <s v="Technology"/>
    <x v="4"/>
    <s v="Small Pack"/>
    <s v="Imation Neon Mac Format Diskettes, 10/Pack"/>
    <n v="0.77"/>
    <s v="United States"/>
    <x v="2"/>
    <x v="48"/>
    <x v="626"/>
    <n v="26101"/>
    <x v="132"/>
    <x v="155"/>
    <x v="1022"/>
    <n v="10"/>
    <x v="1037"/>
  </r>
  <r>
    <s v="19700"/>
    <s v="86688"/>
    <s v="1935"/>
    <s v="Low"/>
    <n v="0.05"/>
    <n v="3.95"/>
    <n v="2"/>
    <s v="Diana Coble Hubbard"/>
    <x v="1"/>
    <x v="3"/>
    <s v="Office Supplies"/>
    <x v="13"/>
    <s v="Wrap Bag"/>
    <s v="Advantus Map Pennant Flags and Round Head Tacks"/>
    <n v="0.53"/>
    <s v="United States"/>
    <x v="0"/>
    <x v="15"/>
    <x v="570"/>
    <n v="75051"/>
    <x v="85"/>
    <x v="166"/>
    <x v="1023"/>
    <n v="23"/>
    <x v="1038"/>
  </r>
  <r>
    <s v="22488"/>
    <s v="89456"/>
    <s v="1967"/>
    <s v="Medium"/>
    <n v="0.01"/>
    <n v="78.650000000000006"/>
    <n v="13.99"/>
    <s v="Carolyn Hoffman"/>
    <x v="1"/>
    <x v="0"/>
    <s v="Office Supplies"/>
    <x v="8"/>
    <s v="Medium Box"/>
    <s v="Honeywell Quietcare HEPA Air Cleaner"/>
    <n v="0.52"/>
    <s v="United States"/>
    <x v="0"/>
    <x v="39"/>
    <x v="627"/>
    <n v="52732"/>
    <x v="145"/>
    <x v="80"/>
    <x v="1024"/>
    <n v="8"/>
    <x v="1039"/>
  </r>
  <r>
    <s v="20569"/>
    <s v="90888"/>
    <s v="1986"/>
    <s v="Not Specified"/>
    <n v="0.05"/>
    <n v="7.99"/>
    <n v="5.03"/>
    <s v="Lynda Rosenthal"/>
    <x v="1"/>
    <x v="3"/>
    <s v="Technology"/>
    <x v="9"/>
    <s v="Medium Box"/>
    <s v="Bell Sonecor JB700 Caller ID"/>
    <n v="0.6"/>
    <s v="United States"/>
    <x v="0"/>
    <x v="15"/>
    <x v="347"/>
    <n v="79701"/>
    <x v="161"/>
    <x v="93"/>
    <x v="1025"/>
    <n v="4"/>
    <x v="1040"/>
  </r>
  <r>
    <s v="24748"/>
    <s v="85834"/>
    <s v="2066"/>
    <s v="Critical"/>
    <n v="0.09"/>
    <n v="20.99"/>
    <n v="4.8099999999999996"/>
    <s v="Claudia Webb"/>
    <x v="1"/>
    <x v="3"/>
    <s v="Technology"/>
    <x v="9"/>
    <s v="Medium Box"/>
    <s v="1726 Digital Answering Machine"/>
    <n v="0.57999999999999996"/>
    <s v="United States"/>
    <x v="3"/>
    <x v="20"/>
    <x v="350"/>
    <n v="28079"/>
    <x v="178"/>
    <x v="81"/>
    <x v="1026"/>
    <n v="2"/>
    <x v="1041"/>
  </r>
  <r>
    <s v="21699"/>
    <s v="88348"/>
    <s v="2089"/>
    <s v="Low"/>
    <n v="0.1"/>
    <n v="3.98"/>
    <n v="2.97"/>
    <s v="Annie Odom"/>
    <x v="1"/>
    <x v="2"/>
    <s v="Office Supplies"/>
    <x v="5"/>
    <s v="Wrap Bag"/>
    <s v="Unpadded Memo Slips"/>
    <n v="0.35"/>
    <s v="United States"/>
    <x v="2"/>
    <x v="23"/>
    <x v="351"/>
    <n v="10956"/>
    <x v="135"/>
    <x v="184"/>
    <x v="1027"/>
    <n v="5"/>
    <x v="1042"/>
  </r>
  <r>
    <s v="18411"/>
    <s v="87570"/>
    <s v="2141"/>
    <s v="High"/>
    <n v="0.03"/>
    <n v="22.01"/>
    <n v="5.53"/>
    <s v="Molly Webster"/>
    <x v="1"/>
    <x v="3"/>
    <s v="Office Supplies"/>
    <x v="10"/>
    <s v="Small Pack"/>
    <s v="Boston 16801 Nautilus™ Battery Pencil Sharpener"/>
    <n v="0.59"/>
    <s v="United States"/>
    <x v="1"/>
    <x v="36"/>
    <x v="353"/>
    <n v="81301"/>
    <x v="137"/>
    <x v="174"/>
    <x v="1028"/>
    <n v="7"/>
    <x v="1043"/>
  </r>
  <r>
    <s v="19914"/>
    <s v="88028"/>
    <s v="2211"/>
    <s v="Not Specified"/>
    <n v="0.08"/>
    <n v="95.99"/>
    <n v="35"/>
    <s v="Anita Hahn"/>
    <x v="1"/>
    <x v="3"/>
    <s v="Office Supplies"/>
    <x v="3"/>
    <s v="Large Box"/>
    <s v="Safco Industrial Wire Shelving"/>
    <m/>
    <s v="United States"/>
    <x v="2"/>
    <x v="41"/>
    <x v="628"/>
    <n v="20715"/>
    <x v="169"/>
    <x v="12"/>
    <x v="1029"/>
    <n v="2"/>
    <x v="1044"/>
  </r>
  <r>
    <s v="24756"/>
    <s v="88029"/>
    <s v="2212"/>
    <s v="High"/>
    <n v="0.09"/>
    <n v="199.99"/>
    <n v="24.49"/>
    <s v="Stacy Chang"/>
    <x v="1"/>
    <x v="3"/>
    <s v="Technology"/>
    <x v="14"/>
    <s v="Large Box"/>
    <s v="Canon PC-428 Personal Copier"/>
    <n v="0.46"/>
    <s v="United States"/>
    <x v="2"/>
    <x v="41"/>
    <x v="629"/>
    <n v="21228"/>
    <x v="112"/>
    <x v="108"/>
    <x v="1030"/>
    <n v="5"/>
    <x v="1045"/>
  </r>
  <r>
    <s v="19438"/>
    <s v="90110"/>
    <s v="2272"/>
    <s v="High"/>
    <n v="0.08"/>
    <n v="15.73"/>
    <n v="7.42"/>
    <s v="Brett Ingram"/>
    <x v="1"/>
    <x v="2"/>
    <s v="Office Supplies"/>
    <x v="11"/>
    <s v="Small Pack"/>
    <s v="Acme Galleria® Hot Forged Steel Scissors with Colored Handles"/>
    <n v="0.56000000000000005"/>
    <s v="United States"/>
    <x v="0"/>
    <x v="15"/>
    <x v="630"/>
    <n v="76543"/>
    <x v="23"/>
    <x v="155"/>
    <x v="1031"/>
    <n v="5"/>
    <x v="1046"/>
  </r>
  <r>
    <s v="23053"/>
    <s v="88722"/>
    <s v="2323"/>
    <s v="Not Specified"/>
    <n v="0.06"/>
    <n v="4.9800000000000004"/>
    <n v="4.62"/>
    <s v="Emma Buckley"/>
    <x v="1"/>
    <x v="0"/>
    <s v="Technology"/>
    <x v="4"/>
    <s v="Small Pack"/>
    <s v="Imation 3.5&quot;, DISKETTE 44766 HGHLD3.52HD/FM, 10/Pack"/>
    <n v="0.64"/>
    <s v="United States"/>
    <x v="1"/>
    <x v="3"/>
    <x v="47"/>
    <n v="92236"/>
    <x v="99"/>
    <x v="74"/>
    <x v="1032"/>
    <n v="7"/>
    <x v="1047"/>
  </r>
  <r>
    <s v="21198"/>
    <s v="89219"/>
    <s v="2454"/>
    <s v="Medium"/>
    <n v="0.06"/>
    <n v="3499.99"/>
    <n v="24.49"/>
    <s v="Donna Braun"/>
    <x v="1"/>
    <x v="2"/>
    <s v="Technology"/>
    <x v="14"/>
    <s v="Large Box"/>
    <s v="Canon imageCLASS 2200 Advanced Copier"/>
    <n v="0.37"/>
    <s v="United States"/>
    <x v="3"/>
    <x v="19"/>
    <x v="631"/>
    <n v="35244"/>
    <x v="83"/>
    <x v="135"/>
    <x v="1033"/>
    <n v="1"/>
    <x v="1048"/>
  </r>
  <r>
    <s v="25537"/>
    <s v="89218"/>
    <s v="2456"/>
    <s v="High"/>
    <n v="0.02"/>
    <n v="92.23"/>
    <n v="39.61"/>
    <s v="Joan Beach"/>
    <x v="1"/>
    <x v="3"/>
    <s v="Furniture"/>
    <x v="0"/>
    <s v="Medium Box"/>
    <s v="Deflect-o RollaMat Studded, Beveled Mat for Medium Pile Carpeting"/>
    <n v="0.67"/>
    <s v="United States"/>
    <x v="3"/>
    <x v="19"/>
    <x v="51"/>
    <n v="36608"/>
    <x v="42"/>
    <x v="44"/>
    <x v="1034"/>
    <n v="11"/>
    <x v="1049"/>
  </r>
  <r>
    <s v="25859"/>
    <s v="88713"/>
    <s v="2464"/>
    <s v="High"/>
    <n v="0.09"/>
    <n v="1.74"/>
    <n v="4.08"/>
    <s v="Joe George"/>
    <x v="1"/>
    <x v="1"/>
    <s v="Furniture"/>
    <x v="0"/>
    <s v="Small Pack"/>
    <s v="Eldon Regeneration Recycled Desk Accessories, Smoke"/>
    <n v="0.53"/>
    <s v="United States"/>
    <x v="3"/>
    <x v="30"/>
    <x v="277"/>
    <n v="71111"/>
    <x v="159"/>
    <x v="167"/>
    <x v="1035"/>
    <n v="4"/>
    <x v="1050"/>
  </r>
  <r>
    <s v="24476"/>
    <s v="91417"/>
    <s v="2487"/>
    <s v="Not Specified"/>
    <n v="0.02"/>
    <n v="136.97999999999999"/>
    <n v="24.49"/>
    <s v="Michelle Bryant Phillips"/>
    <x v="1"/>
    <x v="0"/>
    <s v="Furniture"/>
    <x v="0"/>
    <s v="Large Box"/>
    <s v="3M Polarizing Task Lamp with Clamp Arm, Light Gray"/>
    <n v="0.59"/>
    <s v="United States"/>
    <x v="3"/>
    <x v="28"/>
    <x v="278"/>
    <n v="30084"/>
    <x v="69"/>
    <x v="143"/>
    <x v="1036"/>
    <n v="8"/>
    <x v="1051"/>
  </r>
  <r>
    <s v="21339"/>
    <s v="86886"/>
    <s v="2490"/>
    <s v="Not Specified"/>
    <n v="0"/>
    <n v="10.01"/>
    <n v="1.99"/>
    <s v="Pauline Finch"/>
    <x v="1"/>
    <x v="3"/>
    <s v="Technology"/>
    <x v="4"/>
    <s v="Small Pack"/>
    <s v="TDK 4.7GB DVD-R"/>
    <n v="0.41"/>
    <s v="United States"/>
    <x v="1"/>
    <x v="3"/>
    <x v="632"/>
    <n v="92627"/>
    <x v="17"/>
    <x v="94"/>
    <x v="1037"/>
    <n v="11"/>
    <x v="915"/>
  </r>
  <r>
    <s v="3339"/>
    <s v="23877"/>
    <s v="2491"/>
    <s v="Not Specified"/>
    <n v="0"/>
    <n v="10.01"/>
    <n v="1.99"/>
    <s v="Sean N Boyer"/>
    <x v="1"/>
    <x v="3"/>
    <s v="Technology"/>
    <x v="4"/>
    <s v="Small Pack"/>
    <s v="TDK 4.7GB DVD-R"/>
    <n v="0.41"/>
    <s v="United States"/>
    <x v="1"/>
    <x v="3"/>
    <x v="53"/>
    <n v="90045"/>
    <x v="17"/>
    <x v="94"/>
    <x v="1038"/>
    <n v="42"/>
    <x v="1052"/>
  </r>
  <r>
    <s v="18217"/>
    <s v="87033"/>
    <s v="2507"/>
    <s v="Medium"/>
    <n v="0.06"/>
    <n v="699.99"/>
    <n v="24.49"/>
    <s v="Jeanette Davies"/>
    <x v="1"/>
    <x v="3"/>
    <s v="Technology"/>
    <x v="14"/>
    <s v="Large Box"/>
    <s v="Canon PC1060 Personal Laser Copier"/>
    <n v="0.41"/>
    <s v="United States"/>
    <x v="2"/>
    <x v="33"/>
    <x v="633"/>
    <n v="4401"/>
    <x v="55"/>
    <x v="166"/>
    <x v="1039"/>
    <n v="15"/>
    <x v="1053"/>
  </r>
  <r>
    <s v="4788"/>
    <s v="34017"/>
    <s v="2618"/>
    <s v="High"/>
    <n v="0.05"/>
    <n v="4.84"/>
    <n v="0.71"/>
    <s v="Amy Hamrick Melvin"/>
    <x v="1"/>
    <x v="2"/>
    <s v="Office Supplies"/>
    <x v="10"/>
    <s v="Wrap Bag"/>
    <s v="*Staples* Highlighting Markers"/>
    <n v="0.52"/>
    <s v="United States"/>
    <x v="2"/>
    <x v="23"/>
    <x v="49"/>
    <n v="10004"/>
    <x v="162"/>
    <x v="109"/>
    <x v="1040"/>
    <n v="20"/>
    <x v="1054"/>
  </r>
  <r>
    <s v="22788"/>
    <s v="88014"/>
    <s v="2619"/>
    <s v="High"/>
    <n v="0.05"/>
    <n v="4.84"/>
    <n v="0.71"/>
    <s v="Brandon E Shepherd"/>
    <x v="1"/>
    <x v="2"/>
    <s v="Office Supplies"/>
    <x v="10"/>
    <s v="Wrap Bag"/>
    <s v="*Staples* Highlighting Markers"/>
    <n v="0.52"/>
    <s v="United States"/>
    <x v="0"/>
    <x v="27"/>
    <x v="634"/>
    <n v="57103"/>
    <x v="162"/>
    <x v="109"/>
    <x v="1041"/>
    <n v="5"/>
    <x v="1055"/>
  </r>
  <r>
    <s v="26296"/>
    <s v="88016"/>
    <s v="2621"/>
    <s v="High"/>
    <n v="0.03"/>
    <n v="40.97"/>
    <n v="8.99"/>
    <s v="Robyn Hayes"/>
    <x v="1"/>
    <x v="2"/>
    <s v="Office Supplies"/>
    <x v="10"/>
    <s v="Small Pack"/>
    <s v="Sanford 52201 APSCO Electric Pencil Sharpener"/>
    <n v="0.59"/>
    <s v="United States"/>
    <x v="3"/>
    <x v="8"/>
    <x v="56"/>
    <n v="37027"/>
    <x v="80"/>
    <x v="71"/>
    <x v="1042"/>
    <n v="5"/>
    <x v="1056"/>
  </r>
  <r>
    <s v="18147"/>
    <s v="86633"/>
    <s v="2677"/>
    <s v="Critical"/>
    <n v="0.03"/>
    <n v="41.32"/>
    <n v="58.66"/>
    <s v="Geoffrey Rivera"/>
    <x v="1"/>
    <x v="0"/>
    <s v="Furniture"/>
    <x v="0"/>
    <s v="Medium Box"/>
    <s v="Deflect-o EconoMat Studded, No Bevel Mat for Low Pile Carpeting"/>
    <n v="0.76"/>
    <s v="United States"/>
    <x v="3"/>
    <x v="21"/>
    <x v="635"/>
    <n v="22601"/>
    <x v="46"/>
    <x v="48"/>
    <x v="1043"/>
    <n v="10"/>
    <x v="1057"/>
  </r>
  <r>
    <s v="21587"/>
    <s v="91316"/>
    <s v="2787"/>
    <s v="Not Specified"/>
    <n v="0.01"/>
    <n v="47.98"/>
    <n v="3.61"/>
    <s v="Rodney Kearney"/>
    <x v="1"/>
    <x v="1"/>
    <s v="Technology"/>
    <x v="4"/>
    <s v="Small Pack"/>
    <s v="DS/HD IBM Formatted Diskettes, 200/Pack - Staples"/>
    <n v="0.71"/>
    <s v="United States"/>
    <x v="3"/>
    <x v="30"/>
    <x v="636"/>
    <n v="70003"/>
    <x v="84"/>
    <x v="83"/>
    <x v="1044"/>
    <n v="8"/>
    <x v="1058"/>
  </r>
  <r>
    <s v="24044"/>
    <s v="89743"/>
    <s v="2817"/>
    <s v="High"/>
    <n v="0.05"/>
    <n v="4.71"/>
    <n v="0.7"/>
    <s v="Paul W French"/>
    <x v="1"/>
    <x v="2"/>
    <s v="Office Supplies"/>
    <x v="13"/>
    <s v="Wrap Bag"/>
    <s v="Plymouth Boxed Rubber Bands by Plymouth"/>
    <n v="0.8"/>
    <s v="United States"/>
    <x v="2"/>
    <x v="2"/>
    <x v="202"/>
    <n v="43055"/>
    <x v="29"/>
    <x v="28"/>
    <x v="1045"/>
    <n v="2"/>
    <x v="1059"/>
  </r>
  <r>
    <s v="24045"/>
    <s v="89743"/>
    <s v="2817"/>
    <s v="High"/>
    <n v="0.04"/>
    <n v="55.99"/>
    <n v="1.25"/>
    <s v="Paul W French"/>
    <x v="1"/>
    <x v="2"/>
    <s v="Technology"/>
    <x v="9"/>
    <s v="Small Pack"/>
    <s v="Accessory32"/>
    <n v="0.35"/>
    <s v="United States"/>
    <x v="2"/>
    <x v="2"/>
    <x v="202"/>
    <n v="43055"/>
    <x v="29"/>
    <x v="28"/>
    <x v="1046"/>
    <n v="3"/>
    <x v="1060"/>
  </r>
  <r>
    <s v="25599"/>
    <s v="91492"/>
    <s v="2877"/>
    <s v="Not Specified"/>
    <n v="0"/>
    <n v="8.33"/>
    <n v="1.99"/>
    <s v="Shannon Aldridge"/>
    <x v="1"/>
    <x v="1"/>
    <s v="Technology"/>
    <x v="4"/>
    <s v="Small Pack"/>
    <s v="80 Minute Slim Jewel Case CD-R , 10/Pack - Staples"/>
    <n v="0.52"/>
    <s v="United States"/>
    <x v="2"/>
    <x v="2"/>
    <x v="548"/>
    <n v="44070"/>
    <x v="143"/>
    <x v="135"/>
    <x v="1047"/>
    <n v="12"/>
    <x v="1061"/>
  </r>
  <r>
    <s v="7599"/>
    <s v="54369"/>
    <s v="2878"/>
    <s v="Not Specified"/>
    <n v="0"/>
    <n v="8.33"/>
    <n v="1.99"/>
    <s v="Susan Carroll Berman"/>
    <x v="1"/>
    <x v="1"/>
    <s v="Technology"/>
    <x v="4"/>
    <s v="Small Pack"/>
    <s v="80 Minute Slim Jewel Case CD-R , 10/Pack - Staples"/>
    <n v="0.52"/>
    <s v="United States"/>
    <x v="1"/>
    <x v="1"/>
    <x v="18"/>
    <n v="98107"/>
    <x v="143"/>
    <x v="135"/>
    <x v="1048"/>
    <n v="47"/>
    <x v="1062"/>
  </r>
  <r>
    <s v="24817"/>
    <s v="90264"/>
    <s v="2957"/>
    <s v="Medium"/>
    <n v="0.1"/>
    <n v="37.94"/>
    <n v="5.08"/>
    <s v="Francis I Davis"/>
    <x v="1"/>
    <x v="2"/>
    <s v="Office Supplies"/>
    <x v="5"/>
    <s v="Wrap Bag"/>
    <s v="Snap-A-Way® Black Print Carbonless Ruled Speed Letter, Triplicate"/>
    <n v="0.38"/>
    <s v="United States"/>
    <x v="0"/>
    <x v="44"/>
    <x v="637"/>
    <n v="53209"/>
    <x v="5"/>
    <x v="5"/>
    <x v="1049"/>
    <n v="4"/>
    <x v="1063"/>
  </r>
  <r>
    <s v="20390"/>
    <s v="88611"/>
    <s v="2962"/>
    <s v="High"/>
    <n v="7.0000000000000007E-2"/>
    <n v="4.76"/>
    <n v="0.88"/>
    <s v="Leonard Strauss"/>
    <x v="1"/>
    <x v="1"/>
    <s v="Office Supplies"/>
    <x v="5"/>
    <s v="Wrap Bag"/>
    <s v="Wirebound Voice Message Log Book"/>
    <n v="0.39"/>
    <s v="United States"/>
    <x v="1"/>
    <x v="36"/>
    <x v="135"/>
    <n v="80027"/>
    <x v="89"/>
    <x v="107"/>
    <x v="1050"/>
    <n v="10"/>
    <x v="1064"/>
  </r>
  <r>
    <s v="23188"/>
    <s v="89789"/>
    <s v="3048"/>
    <s v="High"/>
    <n v="0.06"/>
    <n v="276.2"/>
    <n v="24.49"/>
    <s v="Tracy G Starr"/>
    <x v="1"/>
    <x v="2"/>
    <s v="Furniture"/>
    <x v="15"/>
    <s v="Large Box"/>
    <s v="SAFCO Arco Folding Chair"/>
    <m/>
    <s v="United States"/>
    <x v="1"/>
    <x v="3"/>
    <x v="638"/>
    <n v="94704"/>
    <x v="73"/>
    <x v="73"/>
    <x v="1051"/>
    <n v="10"/>
    <x v="1065"/>
  </r>
  <r>
    <s v="6807"/>
    <s v="48483"/>
    <s v="3079"/>
    <s v="Critical"/>
    <n v="0"/>
    <n v="2.21"/>
    <n v="1"/>
    <s v="Andrew Levine"/>
    <x v="1"/>
    <x v="0"/>
    <s v="Office Supplies"/>
    <x v="10"/>
    <s v="Wrap Bag"/>
    <s v="Quartet Alpha® White Chalk, 12/Pack"/>
    <n v="0.38"/>
    <s v="United States"/>
    <x v="2"/>
    <x v="22"/>
    <x v="163"/>
    <n v="19112"/>
    <x v="170"/>
    <x v="147"/>
    <x v="1052"/>
    <n v="33"/>
    <x v="1066"/>
  </r>
  <r>
    <s v="21236"/>
    <s v="86221"/>
    <s v="3096"/>
    <s v="High"/>
    <n v="0.08"/>
    <n v="8.1199999999999992"/>
    <n v="2.83"/>
    <s v="Mike Howard"/>
    <x v="1"/>
    <x v="1"/>
    <s v="Technology"/>
    <x v="4"/>
    <s v="Small Pack"/>
    <s v="Imation Neon Mac Format Diskettes, 10/Pack"/>
    <n v="0.77"/>
    <s v="United States"/>
    <x v="2"/>
    <x v="2"/>
    <x v="211"/>
    <n v="43026"/>
    <x v="27"/>
    <x v="75"/>
    <x v="1053"/>
    <n v="12"/>
    <x v="1067"/>
  </r>
  <r>
    <s v="22503"/>
    <s v="89315"/>
    <s v="3098"/>
    <s v="Low"/>
    <n v="0"/>
    <n v="11.7"/>
    <n v="6.96"/>
    <s v="Lorraine Boykin"/>
    <x v="1"/>
    <x v="1"/>
    <s v="Office Supplies"/>
    <x v="8"/>
    <s v="Medium Box"/>
    <s v="Harmony HEPA Quiet Air Purifiers"/>
    <n v="0.5"/>
    <s v="United States"/>
    <x v="2"/>
    <x v="23"/>
    <x v="292"/>
    <n v="11967"/>
    <x v="12"/>
    <x v="74"/>
    <x v="1054"/>
    <n v="10"/>
    <x v="1068"/>
  </r>
  <r>
    <s v="21122"/>
    <s v="86860"/>
    <s v="3113"/>
    <s v="Not Specified"/>
    <n v="0.06"/>
    <n v="34.58"/>
    <n v="8.99"/>
    <s v="Wayne English"/>
    <x v="1"/>
    <x v="2"/>
    <s v="Office Supplies"/>
    <x v="10"/>
    <s v="Small Pack"/>
    <s v="Panasonic KP-350BK Electric Pencil Sharpener with Auto Stop"/>
    <n v="0.56000000000000005"/>
    <s v="United States"/>
    <x v="3"/>
    <x v="30"/>
    <x v="458"/>
    <n v="70560"/>
    <x v="32"/>
    <x v="165"/>
    <x v="1055"/>
    <n v="13"/>
    <x v="1069"/>
  </r>
  <r>
    <s v="21720"/>
    <s v="86792"/>
    <s v="3133"/>
    <s v="Critical"/>
    <n v="0.09"/>
    <n v="8.4600000000000009"/>
    <n v="8.99"/>
    <s v="Kristine Singleton"/>
    <x v="1"/>
    <x v="2"/>
    <s v="Technology"/>
    <x v="4"/>
    <s v="Small Pack"/>
    <s v="Imation 3.5 IBM Diskettes, 10/Box"/>
    <n v="0.79"/>
    <s v="United States"/>
    <x v="0"/>
    <x v="10"/>
    <x v="240"/>
    <n v="60540"/>
    <x v="14"/>
    <x v="73"/>
    <x v="1056"/>
    <n v="5"/>
    <x v="1070"/>
  </r>
  <r>
    <s v="18918"/>
    <s v="86369"/>
    <s v="3141"/>
    <s v="Low"/>
    <n v="7.0000000000000007E-2"/>
    <n v="48.91"/>
    <n v="35"/>
    <s v="Jerome McIntosh"/>
    <x v="1"/>
    <x v="1"/>
    <s v="Office Supplies"/>
    <x v="3"/>
    <s v="Large Box"/>
    <s v="Tennsco Industrial Shelving"/>
    <n v="0.83"/>
    <s v="United States"/>
    <x v="0"/>
    <x v="15"/>
    <x v="435"/>
    <n v="77506"/>
    <x v="29"/>
    <x v="143"/>
    <x v="1057"/>
    <n v="15"/>
    <x v="1071"/>
  </r>
  <r>
    <s v="19194"/>
    <s v="85850"/>
    <s v="3146"/>
    <s v="Critical"/>
    <n v="7.0000000000000007E-2"/>
    <n v="3.71"/>
    <n v="1.93"/>
    <s v="Maureen Stout"/>
    <x v="1"/>
    <x v="2"/>
    <s v="Office Supplies"/>
    <x v="5"/>
    <s v="Wrap Bag"/>
    <s v="&quot;While you Were Out&quot; Message Book, One Form per Page"/>
    <n v="0.35"/>
    <s v="United States"/>
    <x v="0"/>
    <x v="15"/>
    <x v="461"/>
    <n v="78577"/>
    <x v="18"/>
    <x v="20"/>
    <x v="1058"/>
    <n v="11"/>
    <x v="1072"/>
  </r>
  <r>
    <s v="21436"/>
    <s v="86899"/>
    <s v="3154"/>
    <s v="High"/>
    <n v="0.08"/>
    <n v="150.97999999999999"/>
    <n v="13.99"/>
    <s v="Faye Manning"/>
    <x v="1"/>
    <x v="2"/>
    <s v="Technology"/>
    <x v="1"/>
    <s v="Medium Box"/>
    <s v="Canon MP41DH Printing Calculator"/>
    <n v="0.38"/>
    <s v="United States"/>
    <x v="3"/>
    <x v="24"/>
    <x v="379"/>
    <n v="33710"/>
    <x v="114"/>
    <x v="136"/>
    <x v="1059"/>
    <n v="8"/>
    <x v="1073"/>
  </r>
  <r>
    <s v="21229"/>
    <s v="87934"/>
    <s v="3206"/>
    <s v="Not Specified"/>
    <n v="0.06"/>
    <n v="218.08"/>
    <n v="18.059999999999999"/>
    <s v="Dana Rankin"/>
    <x v="1"/>
    <x v="1"/>
    <s v="Furniture"/>
    <x v="15"/>
    <s v="Large Box"/>
    <s v="Lifetime Advantage™ Folding Chairs, 4/Carton"/>
    <n v="0.56999999999999995"/>
    <s v="United States"/>
    <x v="1"/>
    <x v="43"/>
    <x v="166"/>
    <n v="83301"/>
    <x v="92"/>
    <x v="139"/>
    <x v="1060"/>
    <n v="7"/>
    <x v="1074"/>
  </r>
  <r>
    <s v="24637"/>
    <s v="90739"/>
    <s v="3209"/>
    <s v="Critical"/>
    <n v="0.03"/>
    <n v="4.9800000000000004"/>
    <n v="4.62"/>
    <s v="Elsie Floyd"/>
    <x v="1"/>
    <x v="2"/>
    <s v="Technology"/>
    <x v="4"/>
    <s v="Small Pack"/>
    <s v="Imation 3.5&quot;, DISKETTE 44766 HGHLD3.52HD/FM, 10/Pack"/>
    <n v="0.64"/>
    <s v="United States"/>
    <x v="1"/>
    <x v="3"/>
    <x v="639"/>
    <n v="90210"/>
    <x v="21"/>
    <x v="180"/>
    <x v="1061"/>
    <n v="8"/>
    <x v="1075"/>
  </r>
  <r>
    <s v="25605"/>
    <s v="90814"/>
    <s v="3222"/>
    <s v="High"/>
    <n v="0.04"/>
    <n v="39.479999999999997"/>
    <n v="1.99"/>
    <s v="Diane Lu"/>
    <x v="1"/>
    <x v="2"/>
    <s v="Technology"/>
    <x v="4"/>
    <s v="Small Pack"/>
    <s v="80 Minute CD-R Spindle, 100/Pack - Staples"/>
    <n v="0.54"/>
    <s v="United States"/>
    <x v="3"/>
    <x v="24"/>
    <x v="640"/>
    <n v="32303"/>
    <x v="80"/>
    <x v="80"/>
    <x v="1062"/>
    <n v="8"/>
    <x v="1076"/>
  </r>
  <r>
    <s v="22293"/>
    <s v="86507"/>
    <s v="3226"/>
    <s v="Not Specified"/>
    <n v="0.01"/>
    <n v="9.48"/>
    <n v="7.29"/>
    <s v="Arthur Gold"/>
    <x v="1"/>
    <x v="0"/>
    <s v="Furniture"/>
    <x v="0"/>
    <s v="Small Pack"/>
    <s v="DAX Two-Tone Rosewood/Black Document Frame, Desktop, 5 x 7"/>
    <n v="0.45"/>
    <s v="United States"/>
    <x v="3"/>
    <x v="8"/>
    <x v="77"/>
    <n v="37075"/>
    <x v="7"/>
    <x v="7"/>
    <x v="1063"/>
    <n v="1"/>
    <x v="1077"/>
  </r>
  <r>
    <s v="22576"/>
    <s v="90296"/>
    <s v="3261"/>
    <s v="Not Specified"/>
    <n v="7.0000000000000007E-2"/>
    <n v="105.34"/>
    <n v="24.49"/>
    <s v="Steven Long"/>
    <x v="1"/>
    <x v="1"/>
    <s v="Furniture"/>
    <x v="0"/>
    <s v="Large Box"/>
    <s v="Deflect-o DuraMat Antistatic Studded Beveled Mat for Medium Pile Carpeting"/>
    <n v="0.61"/>
    <s v="United States"/>
    <x v="0"/>
    <x v="6"/>
    <x v="641"/>
    <n v="49221"/>
    <x v="119"/>
    <x v="168"/>
    <x v="1064"/>
    <n v="10"/>
    <x v="1078"/>
  </r>
  <r>
    <s v="26141"/>
    <s v="90751"/>
    <s v="3284"/>
    <s v="High"/>
    <n v="0.05"/>
    <n v="19.23"/>
    <n v="6.15"/>
    <s v="Michael Shaffer"/>
    <x v="1"/>
    <x v="2"/>
    <s v="Furniture"/>
    <x v="0"/>
    <s v="Small Pack"/>
    <s v="Executive Impressions 13&quot; Clairmont Wall Clock"/>
    <n v="0.44"/>
    <s v="United States"/>
    <x v="3"/>
    <x v="24"/>
    <x v="642"/>
    <n v="34741"/>
    <x v="70"/>
    <x v="157"/>
    <x v="1065"/>
    <n v="6"/>
    <x v="1079"/>
  </r>
  <r>
    <s v="20204"/>
    <s v="90103"/>
    <s v="3320"/>
    <s v="Not Specified"/>
    <n v="0.09"/>
    <n v="40.97"/>
    <n v="8.99"/>
    <s v="Alicia Maynard"/>
    <x v="1"/>
    <x v="0"/>
    <s v="Office Supplies"/>
    <x v="10"/>
    <s v="Small Pack"/>
    <s v="Sanford 52201 APSCO Electric Pencil Sharpener"/>
    <n v="0.59"/>
    <s v="United States"/>
    <x v="3"/>
    <x v="8"/>
    <x v="643"/>
    <n v="38301"/>
    <x v="82"/>
    <x v="116"/>
    <x v="1066"/>
    <n v="22"/>
    <x v="1080"/>
  </r>
  <r>
    <s v="18948"/>
    <s v="89355"/>
    <s v="3347"/>
    <s v="Medium"/>
    <n v="0.05"/>
    <n v="6.64"/>
    <n v="4.95"/>
    <s v="Carrie McIntosh"/>
    <x v="1"/>
    <x v="1"/>
    <s v="Furniture"/>
    <x v="0"/>
    <s v="Small Pack"/>
    <s v="G.E. Longer-Life Indoor Recessed Floodlight Bulbs"/>
    <n v="0.37"/>
    <s v="United States"/>
    <x v="3"/>
    <x v="24"/>
    <x v="243"/>
    <n v="33411"/>
    <x v="98"/>
    <x v="114"/>
    <x v="1067"/>
    <n v="5"/>
    <x v="1081"/>
  </r>
  <r>
    <s v="23474"/>
    <s v="91298"/>
    <s v="3351"/>
    <s v="High"/>
    <n v="0.06"/>
    <n v="6.7"/>
    <n v="1.56"/>
    <s v="Nathan Wyatt"/>
    <x v="1"/>
    <x v="0"/>
    <s v="Office Supplies"/>
    <x v="10"/>
    <s v="Wrap Bag"/>
    <s v="Turquoise Lead Holder with Pocket Clip"/>
    <n v="0.52"/>
    <s v="United States"/>
    <x v="1"/>
    <x v="1"/>
    <x v="385"/>
    <n v="99301"/>
    <x v="126"/>
    <x v="120"/>
    <x v="1068"/>
    <n v="12"/>
    <x v="1082"/>
  </r>
  <r>
    <s v="23907"/>
    <s v="88587"/>
    <s v="3355"/>
    <s v="Low"/>
    <n v="0.08"/>
    <n v="8.32"/>
    <n v="2.38"/>
    <s v="Glenda Simon"/>
    <x v="1"/>
    <x v="2"/>
    <s v="Technology"/>
    <x v="4"/>
    <s v="Small Pack"/>
    <s v="Imation 3.5 IBM Formatted Diskettes, 10/Box"/>
    <n v="0.74"/>
    <s v="United States"/>
    <x v="1"/>
    <x v="3"/>
    <x v="244"/>
    <n v="93010"/>
    <x v="16"/>
    <x v="135"/>
    <x v="1069"/>
    <n v="6"/>
    <x v="1083"/>
  </r>
  <r>
    <s v="20366"/>
    <s v="88839"/>
    <s v="3379"/>
    <s v="Critical"/>
    <n v="0.05"/>
    <n v="3.14"/>
    <n v="1.92"/>
    <s v="Annette McIntyre"/>
    <x v="1"/>
    <x v="3"/>
    <s v="Office Supplies"/>
    <x v="11"/>
    <s v="Wrap Bag"/>
    <s v="Serrated Blade or Curved Handle Hand Letter Openers"/>
    <n v="0.84"/>
    <s v="United States"/>
    <x v="3"/>
    <x v="28"/>
    <x v="590"/>
    <n v="30144"/>
    <x v="107"/>
    <x v="170"/>
    <x v="1070"/>
    <n v="18"/>
    <x v="1084"/>
  </r>
  <r>
    <s v="22341"/>
    <s v="88745"/>
    <s v="3385"/>
    <s v="Low"/>
    <n v="0.04"/>
    <n v="2.98"/>
    <n v="2.0299999999999998"/>
    <s v="Daniel Richmond"/>
    <x v="1"/>
    <x v="2"/>
    <s v="Office Supplies"/>
    <x v="10"/>
    <s v="Wrap Bag"/>
    <s v="Premium Writing Pencils, Soft, #2 by Central Association for the Blind"/>
    <n v="0.56999999999999995"/>
    <s v="United States"/>
    <x v="2"/>
    <x v="2"/>
    <x v="245"/>
    <n v="44512"/>
    <x v="142"/>
    <x v="7"/>
    <x v="1071"/>
    <n v="5"/>
    <x v="1085"/>
  </r>
  <r>
    <s v="23191"/>
    <s v="88746"/>
    <s v="3386"/>
    <s v="Critical"/>
    <n v="0.04"/>
    <n v="25.38"/>
    <n v="8.99"/>
    <s v="Carmen Elmore"/>
    <x v="1"/>
    <x v="2"/>
    <s v="Furniture"/>
    <x v="0"/>
    <s v="Small Pack"/>
    <s v="Executive Impressions 13&quot; Chairman Wall Clock"/>
    <n v="0.5"/>
    <s v="United States"/>
    <x v="2"/>
    <x v="2"/>
    <x v="186"/>
    <n v="43402"/>
    <x v="66"/>
    <x v="87"/>
    <x v="1072"/>
    <n v="35"/>
    <x v="1086"/>
  </r>
  <r>
    <s v="25914"/>
    <s v="87530"/>
    <s v="3403"/>
    <s v="High"/>
    <n v="0.1"/>
    <n v="105.98"/>
    <n v="13.99"/>
    <s v="Tammy Buckley"/>
    <x v="1"/>
    <x v="1"/>
    <s v="Furniture"/>
    <x v="0"/>
    <s v="Medium Box"/>
    <s v="Tenex 46&quot; x 60&quot; Computer Anti-Static Chairmat, Rectangular Shaped"/>
    <n v="0.65"/>
    <s v="United States"/>
    <x v="1"/>
    <x v="42"/>
    <x v="644"/>
    <n v="82001"/>
    <x v="177"/>
    <x v="130"/>
    <x v="1073"/>
    <n v="5"/>
    <x v="1087"/>
  </r>
  <r>
    <s v="22117"/>
    <s v="88425"/>
    <s v="53"/>
    <s v="Critical"/>
    <n v="7.0000000000000007E-2"/>
    <n v="3502.14"/>
    <n v="8.73"/>
    <s v="Sidney Russell Austin"/>
    <x v="2"/>
    <x v="2"/>
    <s v="Technology"/>
    <x v="1"/>
    <s v="Jumbo Box"/>
    <s v="Okidata Pacemark 4410N Wide Format Dot Matrix Printer"/>
    <n v="0.56999999999999995"/>
    <s v="United States"/>
    <x v="1"/>
    <x v="1"/>
    <x v="1"/>
    <n v="98052"/>
    <x v="154"/>
    <x v="133"/>
    <x v="1074"/>
    <n v="1"/>
    <x v="1088"/>
  </r>
  <r>
    <s v="21040"/>
    <s v="89426"/>
    <s v="166"/>
    <s v="Low"/>
    <n v="0.08"/>
    <n v="399.98"/>
    <n v="12.06"/>
    <s v="Vicki Hauser"/>
    <x v="2"/>
    <x v="1"/>
    <s v="Technology"/>
    <x v="1"/>
    <s v="Jumbo Box"/>
    <s v="Okidata ML320 Series Turbo Dot Matrix Printers"/>
    <n v="0.56000000000000005"/>
    <s v="United States"/>
    <x v="3"/>
    <x v="8"/>
    <x v="645"/>
    <n v="37087"/>
    <x v="171"/>
    <x v="142"/>
    <x v="1075"/>
    <n v="5"/>
    <x v="1089"/>
  </r>
  <r>
    <s v="26303"/>
    <s v="88048"/>
    <s v="218"/>
    <s v="Medium"/>
    <n v="0.05"/>
    <n v="119.99"/>
    <n v="56.14"/>
    <s v="Frances Saunders"/>
    <x v="2"/>
    <x v="1"/>
    <s v="Technology"/>
    <x v="1"/>
    <s v="Jumbo Box"/>
    <s v="Hewlett-Packard 2600DN Business Color Inkjet Printer"/>
    <n v="0.39"/>
    <s v="United States"/>
    <x v="1"/>
    <x v="26"/>
    <x v="238"/>
    <n v="84107"/>
    <x v="150"/>
    <x v="147"/>
    <x v="1076"/>
    <n v="6"/>
    <x v="1090"/>
  </r>
  <r>
    <s v="19515"/>
    <s v="88940"/>
    <s v="271"/>
    <s v="Medium"/>
    <n v="0.1"/>
    <n v="80.97"/>
    <n v="30.06"/>
    <s v="Sam Rouse"/>
    <x v="2"/>
    <x v="0"/>
    <s v="Technology"/>
    <x v="1"/>
    <s v="Jumbo Box"/>
    <s v="Hewlett-Packard Deskjet 940 REFURBISHED Color Inkjet Printer"/>
    <n v="0.4"/>
    <s v="United States"/>
    <x v="3"/>
    <x v="28"/>
    <x v="646"/>
    <n v="30297"/>
    <x v="2"/>
    <x v="172"/>
    <x v="1077"/>
    <n v="12"/>
    <x v="1091"/>
  </r>
  <r>
    <s v="20875"/>
    <s v="91212"/>
    <s v="659"/>
    <s v="Critical"/>
    <n v="0"/>
    <n v="119.99"/>
    <n v="56.14"/>
    <s v="Marjorie Arthur"/>
    <x v="2"/>
    <x v="1"/>
    <s v="Technology"/>
    <x v="1"/>
    <s v="Jumbo Box"/>
    <s v="Hewlett-Packard 2600DN Business Color Inkjet Printer"/>
    <n v="0.39"/>
    <s v="United States"/>
    <x v="2"/>
    <x v="16"/>
    <x v="316"/>
    <n v="5403"/>
    <x v="164"/>
    <x v="162"/>
    <x v="1078"/>
    <n v="5"/>
    <x v="1092"/>
  </r>
  <r>
    <s v="19638"/>
    <s v="87726"/>
    <s v="744"/>
    <s v="Medium"/>
    <n v="0.03"/>
    <n v="119.99"/>
    <n v="56.14"/>
    <s v="Joy Maxwell"/>
    <x v="2"/>
    <x v="1"/>
    <s v="Technology"/>
    <x v="1"/>
    <s v="Jumbo Box"/>
    <s v="Hewlett-Packard 2600DN Business Color Inkjet Printer"/>
    <n v="0.39"/>
    <s v="United States"/>
    <x v="1"/>
    <x v="34"/>
    <x v="192"/>
    <n v="85737"/>
    <x v="10"/>
    <x v="32"/>
    <x v="1079"/>
    <n v="13"/>
    <x v="1093"/>
  </r>
  <r>
    <s v="24926"/>
    <s v="88632"/>
    <s v="1020"/>
    <s v="Critical"/>
    <n v="0.09"/>
    <n v="517.48"/>
    <n v="16.63"/>
    <s v="Julie Porter"/>
    <x v="2"/>
    <x v="0"/>
    <s v="Technology"/>
    <x v="1"/>
    <s v="Jumbo Box"/>
    <s v="Panasonic KX-P3626 Dot Matrix Printer"/>
    <n v="0.59"/>
    <s v="United States"/>
    <x v="0"/>
    <x v="5"/>
    <x v="319"/>
    <n v="66762"/>
    <x v="167"/>
    <x v="73"/>
    <x v="1080"/>
    <n v="5"/>
    <x v="1094"/>
  </r>
  <r>
    <s v="24358"/>
    <s v="85939"/>
    <s v="1186"/>
    <s v="Critical"/>
    <n v="7.0000000000000007E-2"/>
    <n v="400.97"/>
    <n v="48.26"/>
    <s v="Glenda Herbert"/>
    <x v="2"/>
    <x v="1"/>
    <s v="Technology"/>
    <x v="1"/>
    <s v="Jumbo Box"/>
    <s v="Hewlett-Packard Deskjet 1220Cse Color Inkjet Printer"/>
    <n v="0.36"/>
    <s v="United States"/>
    <x v="1"/>
    <x v="3"/>
    <x v="117"/>
    <n v="92646"/>
    <x v="49"/>
    <x v="113"/>
    <x v="1081"/>
    <n v="10"/>
    <x v="1095"/>
  </r>
  <r>
    <s v="18645"/>
    <s v="88185"/>
    <s v="1357"/>
    <s v="High"/>
    <n v="7.0000000000000007E-2"/>
    <n v="119.99"/>
    <n v="16.8"/>
    <s v="Marguerite Yu"/>
    <x v="2"/>
    <x v="3"/>
    <s v="Technology"/>
    <x v="1"/>
    <s v="Jumbo Box"/>
    <s v="Epson C62 Color Inkjet Printer"/>
    <n v="0.35"/>
    <s v="United States"/>
    <x v="0"/>
    <x v="15"/>
    <x v="204"/>
    <n v="78596"/>
    <x v="21"/>
    <x v="21"/>
    <x v="1082"/>
    <n v="15"/>
    <x v="1096"/>
  </r>
  <r>
    <s v="5501"/>
    <s v="39015"/>
    <s v="2107"/>
    <s v="Medium"/>
    <n v="0.05"/>
    <n v="399.98"/>
    <n v="12.06"/>
    <s v="Leigh Burnette Hurley"/>
    <x v="2"/>
    <x v="2"/>
    <s v="Technology"/>
    <x v="1"/>
    <s v="Jumbo Box"/>
    <s v="Okidata ML320 Series Turbo Dot Matrix Printers"/>
    <n v="0.56000000000000005"/>
    <s v="United States"/>
    <x v="0"/>
    <x v="10"/>
    <x v="83"/>
    <n v="60601"/>
    <x v="50"/>
    <x v="22"/>
    <x v="1083"/>
    <n v="24"/>
    <x v="1097"/>
  </r>
  <r>
    <s v="22595"/>
    <s v="86052"/>
    <s v="2203"/>
    <s v="Critical"/>
    <n v="0.03"/>
    <n v="399.98"/>
    <n v="12.06"/>
    <s v="Eddie Walker"/>
    <x v="2"/>
    <x v="3"/>
    <s v="Technology"/>
    <x v="1"/>
    <s v="Jumbo Box"/>
    <s v="Okidata ML320 Series Turbo Dot Matrix Printers"/>
    <n v="0.56000000000000005"/>
    <s v="United States"/>
    <x v="0"/>
    <x v="0"/>
    <x v="647"/>
    <n v="55445"/>
    <x v="18"/>
    <x v="20"/>
    <x v="1084"/>
    <n v="2"/>
    <x v="1098"/>
  </r>
  <r>
    <s v="26362"/>
    <s v="87962"/>
    <s v="2258"/>
    <s v="Low"/>
    <n v="7.0000000000000007E-2"/>
    <n v="400.97"/>
    <n v="48.26"/>
    <s v="Nicole Pope"/>
    <x v="2"/>
    <x v="2"/>
    <s v="Technology"/>
    <x v="1"/>
    <s v="Jumbo Box"/>
    <s v="Hewlett-Packard Deskjet 1220Cse Color Inkjet Printer"/>
    <n v="0.36"/>
    <s v="United States"/>
    <x v="3"/>
    <x v="20"/>
    <x v="573"/>
    <n v="27801"/>
    <x v="175"/>
    <x v="83"/>
    <x v="1085"/>
    <n v="8"/>
    <x v="1099"/>
  </r>
  <r>
    <s v="19507"/>
    <s v="87678"/>
    <s v="2697"/>
    <s v="Critical"/>
    <n v="0.01"/>
    <n v="119.99"/>
    <n v="56.14"/>
    <s v="Ricky W Clements"/>
    <x v="2"/>
    <x v="2"/>
    <s v="Technology"/>
    <x v="1"/>
    <s v="Jumbo Box"/>
    <s v="Hewlett-Packard 2600DN Business Color Inkjet Printer"/>
    <n v="0.39"/>
    <s v="United States"/>
    <x v="3"/>
    <x v="19"/>
    <x v="648"/>
    <n v="35216"/>
    <x v="111"/>
    <x v="38"/>
    <x v="1086"/>
    <n v="21"/>
    <x v="1100"/>
  </r>
  <r>
    <s v="20304"/>
    <s v="86926"/>
    <s v="2897"/>
    <s v="High"/>
    <n v="0.05"/>
    <n v="80.97"/>
    <n v="30.06"/>
    <s v="Betty Giles"/>
    <x v="2"/>
    <x v="3"/>
    <s v="Technology"/>
    <x v="1"/>
    <s v="Jumbo Box"/>
    <s v="Hewlett-Packard Deskjet 940 REFURBISHED Color Inkjet Printer"/>
    <n v="0.4"/>
    <s v="United States"/>
    <x v="0"/>
    <x v="0"/>
    <x v="549"/>
    <n v="55369"/>
    <x v="172"/>
    <x v="111"/>
    <x v="1087"/>
    <n v="11"/>
    <x v="1101"/>
  </r>
  <r>
    <s v="19618"/>
    <s v="88544"/>
    <s v="3151"/>
    <s v="Critical"/>
    <n v="0.01"/>
    <n v="3502.14"/>
    <n v="8.73"/>
    <s v="Glenda Hunter"/>
    <x v="2"/>
    <x v="2"/>
    <s v="Technology"/>
    <x v="1"/>
    <s v="Jumbo Box"/>
    <s v="Okidata Pacemark 4410N Wide Format Dot Matrix Printer"/>
    <n v="0.56999999999999995"/>
    <s v="United States"/>
    <x v="1"/>
    <x v="3"/>
    <x v="462"/>
    <n v="92277"/>
    <x v="105"/>
    <x v="115"/>
    <x v="1088"/>
    <n v="1"/>
    <x v="1102"/>
  </r>
  <r>
    <s v="18281"/>
    <s v="87365"/>
    <s v="83"/>
    <s v="High"/>
    <n v="0.04"/>
    <n v="296.18"/>
    <n v="54.12"/>
    <s v="Edgar Stone"/>
    <x v="2"/>
    <x v="2"/>
    <s v="Furniture"/>
    <x v="12"/>
    <s v="Jumbo Box"/>
    <s v="Hon 94000 Series Round Tables"/>
    <n v="0.76"/>
    <s v="United States"/>
    <x v="2"/>
    <x v="2"/>
    <x v="649"/>
    <n v="44708"/>
    <x v="76"/>
    <x v="18"/>
    <x v="1089"/>
    <n v="6"/>
    <x v="1103"/>
  </r>
  <r>
    <s v="23842"/>
    <s v="90597"/>
    <s v="87"/>
    <s v="High"/>
    <n v="0.01"/>
    <n v="296.18"/>
    <n v="54.12"/>
    <s v="Norman Shields"/>
    <x v="2"/>
    <x v="2"/>
    <s v="Furniture"/>
    <x v="12"/>
    <s v="Jumbo Box"/>
    <s v="Hon 94000 Series Round Tables"/>
    <n v="0.76"/>
    <s v="United States"/>
    <x v="1"/>
    <x v="3"/>
    <x v="3"/>
    <n v="95687"/>
    <x v="144"/>
    <x v="64"/>
    <x v="1090"/>
    <n v="9"/>
    <x v="1104"/>
  </r>
  <r>
    <s v="6014"/>
    <s v="42599"/>
    <s v="102"/>
    <s v="Medium"/>
    <n v="0.04"/>
    <n v="300.98"/>
    <n v="54.92"/>
    <s v="Caroline Johnston"/>
    <x v="2"/>
    <x v="1"/>
    <s v="Furniture"/>
    <x v="16"/>
    <s v="Jumbo Box"/>
    <s v="Atlantic Metals Mobile 5-Shelf Bookcases, Custom Colors"/>
    <n v="0.55000000000000004"/>
    <s v="United States"/>
    <x v="2"/>
    <x v="4"/>
    <x v="71"/>
    <n v="2129"/>
    <x v="141"/>
    <x v="138"/>
    <x v="1091"/>
    <n v="31"/>
    <x v="1105"/>
  </r>
  <r>
    <s v="24014"/>
    <s v="88204"/>
    <s v="107"/>
    <s v="Medium"/>
    <n v="0.04"/>
    <n v="300.98"/>
    <n v="54.92"/>
    <s v="Lois Hamilton"/>
    <x v="2"/>
    <x v="1"/>
    <s v="Furniture"/>
    <x v="16"/>
    <s v="Jumbo Box"/>
    <s v="Atlantic Metals Mobile 5-Shelf Bookcases, Custom Colors"/>
    <n v="0.55000000000000004"/>
    <s v="United States"/>
    <x v="2"/>
    <x v="31"/>
    <x v="650"/>
    <n v="3820"/>
    <x v="141"/>
    <x v="138"/>
    <x v="1092"/>
    <n v="8"/>
    <x v="1106"/>
  </r>
  <r>
    <s v="26102"/>
    <s v="89961"/>
    <s v="164"/>
    <s v="Medium"/>
    <n v="0.05"/>
    <n v="100.98"/>
    <n v="35.840000000000003"/>
    <s v="Robin Kramer Vaughn"/>
    <x v="2"/>
    <x v="3"/>
    <s v="Furniture"/>
    <x v="16"/>
    <s v="Jumbo Box"/>
    <s v="Bush Westfield Collection Bookcases, Fully Assembled"/>
    <n v="0.62"/>
    <s v="United States"/>
    <x v="1"/>
    <x v="1"/>
    <x v="473"/>
    <n v="99352"/>
    <x v="13"/>
    <x v="146"/>
    <x v="1093"/>
    <n v="7"/>
    <x v="1107"/>
  </r>
  <r>
    <s v="24328"/>
    <s v="90479"/>
    <s v="241"/>
    <s v="Medium"/>
    <n v="0.06"/>
    <n v="259.70999999999998"/>
    <n v="66.67"/>
    <s v="Amy Ellis Holder"/>
    <x v="2"/>
    <x v="0"/>
    <s v="Furniture"/>
    <x v="12"/>
    <s v="Jumbo Box"/>
    <s v="Bevis Round Bullnose 29&quot; High Table Top"/>
    <n v="0.61"/>
    <s v="United States"/>
    <x v="1"/>
    <x v="36"/>
    <x v="179"/>
    <n v="81503"/>
    <x v="62"/>
    <x v="108"/>
    <x v="1094"/>
    <n v="11"/>
    <x v="1108"/>
  </r>
  <r>
    <s v="18849"/>
    <s v="89139"/>
    <s v="247"/>
    <s v="Medium"/>
    <n v="0.02"/>
    <n v="146.05000000000001"/>
    <n v="80.2"/>
    <s v="Marshall Brandt Briggs"/>
    <x v="2"/>
    <x v="2"/>
    <s v="Furniture"/>
    <x v="12"/>
    <s v="Jumbo Box"/>
    <s v="BPI Conference Tables"/>
    <n v="0.71"/>
    <s v="United States"/>
    <x v="3"/>
    <x v="8"/>
    <x v="180"/>
    <n v="37804"/>
    <x v="111"/>
    <x v="118"/>
    <x v="1095"/>
    <n v="5"/>
    <x v="1109"/>
  </r>
  <r>
    <s v="18801"/>
    <s v="86268"/>
    <s v="254"/>
    <s v="Medium"/>
    <n v="0.1"/>
    <n v="280.98"/>
    <n v="35.67"/>
    <s v="Brett Hawkins"/>
    <x v="2"/>
    <x v="3"/>
    <s v="Furniture"/>
    <x v="12"/>
    <s v="Jumbo Box"/>
    <s v="Global Adaptabilities™ Conference Tables"/>
    <n v="0.66"/>
    <s v="United States"/>
    <x v="1"/>
    <x v="36"/>
    <x v="651"/>
    <n v="80126"/>
    <x v="170"/>
    <x v="147"/>
    <x v="1096"/>
    <n v="5"/>
    <x v="1110"/>
  </r>
  <r>
    <s v="22370"/>
    <s v="86297"/>
    <s v="263"/>
    <s v="High"/>
    <n v="0.05"/>
    <n v="31.76"/>
    <n v="45.51"/>
    <s v="Carlos Hess"/>
    <x v="2"/>
    <x v="0"/>
    <s v="Furniture"/>
    <x v="12"/>
    <s v="Jumbo Box"/>
    <s v="Hon iLevel™ Computer Training Table"/>
    <n v="0.65"/>
    <s v="United States"/>
    <x v="2"/>
    <x v="2"/>
    <x v="652"/>
    <n v="44106"/>
    <x v="33"/>
    <x v="44"/>
    <x v="1097"/>
    <n v="9"/>
    <x v="1111"/>
  </r>
  <r>
    <s v="19169"/>
    <s v="89761"/>
    <s v="286"/>
    <s v="Low"/>
    <n v="0.1"/>
    <n v="130.97999999999999"/>
    <n v="54.74"/>
    <s v="Virginia Gay"/>
    <x v="2"/>
    <x v="0"/>
    <s v="Furniture"/>
    <x v="16"/>
    <s v="Jumbo Box"/>
    <s v="O'Sullivan Elevations Bookcase, Cherry Finish"/>
    <n v="0.69"/>
    <s v="United States"/>
    <x v="0"/>
    <x v="5"/>
    <x v="391"/>
    <n v="66203"/>
    <x v="12"/>
    <x v="31"/>
    <x v="1098"/>
    <n v="9"/>
    <x v="1112"/>
  </r>
  <r>
    <s v="19159"/>
    <s v="89726"/>
    <s v="329"/>
    <s v="Medium"/>
    <n v="0.06"/>
    <n v="296.18"/>
    <n v="54.12"/>
    <s v="Faye Dyer"/>
    <x v="2"/>
    <x v="3"/>
    <s v="Furniture"/>
    <x v="12"/>
    <s v="Jumbo Box"/>
    <s v="Hon 94000 Series Round Tables"/>
    <n v="0.76"/>
    <s v="United States"/>
    <x v="2"/>
    <x v="33"/>
    <x v="164"/>
    <n v="4073"/>
    <x v="176"/>
    <x v="106"/>
    <x v="1089"/>
    <n v="5"/>
    <x v="1113"/>
  </r>
  <r>
    <s v="22784"/>
    <s v="88151"/>
    <s v="343"/>
    <s v="Critical"/>
    <n v="0.03"/>
    <n v="15.23"/>
    <n v="27.75"/>
    <s v="Lynn Epstein"/>
    <x v="2"/>
    <x v="2"/>
    <s v="Furniture"/>
    <x v="12"/>
    <s v="Jumbo Box"/>
    <s v="Anderson Hickey Conga Table Tops &amp; Accessories"/>
    <n v="0.76"/>
    <s v="United States"/>
    <x v="2"/>
    <x v="33"/>
    <x v="633"/>
    <n v="4401"/>
    <x v="149"/>
    <x v="36"/>
    <x v="1099"/>
    <n v="7"/>
    <x v="1114"/>
  </r>
  <r>
    <s v="20760"/>
    <s v="91131"/>
    <s v="357"/>
    <s v="Critical"/>
    <n v="7.0000000000000007E-2"/>
    <n v="124.49"/>
    <n v="51.94"/>
    <s v="Barbara McNamara"/>
    <x v="2"/>
    <x v="2"/>
    <s v="Furniture"/>
    <x v="12"/>
    <s v="Jumbo Box"/>
    <s v="Bevis 36 x 72 Conference Tables"/>
    <n v="0.63"/>
    <s v="United States"/>
    <x v="1"/>
    <x v="34"/>
    <x v="653"/>
    <n v="86401"/>
    <x v="27"/>
    <x v="75"/>
    <x v="1100"/>
    <n v="14"/>
    <x v="1115"/>
  </r>
  <r>
    <s v="3392"/>
    <s v="24193"/>
    <s v="373"/>
    <s v="Not Specified"/>
    <n v="0.02"/>
    <n v="200.98"/>
    <n v="55.96"/>
    <s v="Jeanne Werner"/>
    <x v="2"/>
    <x v="0"/>
    <s v="Furniture"/>
    <x v="16"/>
    <s v="Jumbo Box"/>
    <s v="O'Sullivan Living Dimensions 3-Shelf Bookcases"/>
    <n v="0.75"/>
    <s v="United States"/>
    <x v="0"/>
    <x v="6"/>
    <x v="7"/>
    <n v="48234"/>
    <x v="19"/>
    <x v="59"/>
    <x v="1101"/>
    <n v="45"/>
    <x v="1116"/>
  </r>
  <r>
    <s v="21392"/>
    <s v="90917"/>
    <s v="375"/>
    <s v="Not Specified"/>
    <n v="0.02"/>
    <n v="200.98"/>
    <n v="55.96"/>
    <s v="Sandra Sharma"/>
    <x v="2"/>
    <x v="0"/>
    <s v="Furniture"/>
    <x v="16"/>
    <s v="Jumbo Box"/>
    <s v="O'Sullivan Living Dimensions 3-Shelf Bookcases"/>
    <n v="0.75"/>
    <s v="United States"/>
    <x v="3"/>
    <x v="8"/>
    <x v="474"/>
    <n v="37814"/>
    <x v="19"/>
    <x v="59"/>
    <x v="1102"/>
    <n v="11"/>
    <x v="1117"/>
  </r>
  <r>
    <s v="23862"/>
    <s v="88084"/>
    <s v="445"/>
    <s v="High"/>
    <n v="0.09"/>
    <n v="200.98"/>
    <n v="55.96"/>
    <s v="Judy Barrett"/>
    <x v="2"/>
    <x v="0"/>
    <s v="Furniture"/>
    <x v="16"/>
    <s v="Jumbo Box"/>
    <s v="O'Sullivan Living Dimensions 3-Shelf Bookcases"/>
    <n v="0.75"/>
    <s v="United States"/>
    <x v="0"/>
    <x v="7"/>
    <x v="8"/>
    <n v="68701"/>
    <x v="103"/>
    <x v="39"/>
    <x v="1103"/>
    <n v="9"/>
    <x v="1118"/>
  </r>
  <r>
    <s v="23202"/>
    <s v="89327"/>
    <s v="522"/>
    <s v="Medium"/>
    <n v="0.01"/>
    <n v="179.29"/>
    <n v="29.21"/>
    <s v="Aaron Riggs"/>
    <x v="2"/>
    <x v="0"/>
    <s v="Furniture"/>
    <x v="12"/>
    <s v="Jumbo Box"/>
    <s v="Bevis Round Conference Table Top, X-Base"/>
    <n v="0.74"/>
    <s v="United States"/>
    <x v="1"/>
    <x v="35"/>
    <x v="1"/>
    <n v="97756"/>
    <x v="54"/>
    <x v="131"/>
    <x v="1104"/>
    <n v="21"/>
    <x v="1119"/>
  </r>
  <r>
    <s v="24133"/>
    <s v="90909"/>
    <s v="550"/>
    <s v="High"/>
    <n v="0.1"/>
    <n v="218.75"/>
    <n v="69.64"/>
    <s v="Edna Monroe Talley"/>
    <x v="2"/>
    <x v="2"/>
    <s v="Furniture"/>
    <x v="12"/>
    <s v="Jumbo Box"/>
    <s v="BoxOffice By Design Rectangular and Half-Moon Meeting Room Tables"/>
    <n v="0.77"/>
    <s v="United States"/>
    <x v="0"/>
    <x v="15"/>
    <x v="595"/>
    <n v="78155"/>
    <x v="174"/>
    <x v="36"/>
    <x v="1105"/>
    <n v="1"/>
    <x v="1120"/>
  </r>
  <r>
    <s v="64"/>
    <s v="359"/>
    <s v="553"/>
    <s v="Medium"/>
    <n v="0.08"/>
    <n v="124.49"/>
    <n v="51.94"/>
    <s v="Kristine Connolly"/>
    <x v="2"/>
    <x v="2"/>
    <s v="Furniture"/>
    <x v="12"/>
    <s v="Jumbo Box"/>
    <s v="Bevis 36 x 72 Conference Tables"/>
    <n v="0.63"/>
    <s v="United States"/>
    <x v="1"/>
    <x v="3"/>
    <x v="53"/>
    <n v="90008"/>
    <x v="67"/>
    <x v="74"/>
    <x v="1106"/>
    <n v="56"/>
    <x v="1121"/>
  </r>
  <r>
    <s v="18064"/>
    <s v="86192"/>
    <s v="555"/>
    <s v="Medium"/>
    <n v="0.08"/>
    <n v="124.49"/>
    <n v="51.94"/>
    <s v="Walter Young"/>
    <x v="2"/>
    <x v="2"/>
    <s v="Furniture"/>
    <x v="12"/>
    <s v="Jumbo Box"/>
    <s v="Bevis 36 x 72 Conference Tables"/>
    <n v="0.63"/>
    <s v="United States"/>
    <x v="1"/>
    <x v="26"/>
    <x v="477"/>
    <n v="84062"/>
    <x v="67"/>
    <x v="74"/>
    <x v="1107"/>
    <n v="14"/>
    <x v="1122"/>
  </r>
  <r>
    <s v="24482"/>
    <s v="86308"/>
    <s v="596"/>
    <s v="Critical"/>
    <n v="7.0000000000000007E-2"/>
    <n v="417.4"/>
    <n v="75.23"/>
    <s v="Doris Fitzpatrick"/>
    <x v="2"/>
    <x v="1"/>
    <s v="Furniture"/>
    <x v="12"/>
    <s v="Jumbo Box"/>
    <s v="Bretford “Just In Time” Height-Adjustable Multi-Task Work Tables"/>
    <n v="0.79"/>
    <s v="United States"/>
    <x v="0"/>
    <x v="12"/>
    <x v="398"/>
    <n v="46032"/>
    <x v="39"/>
    <x v="41"/>
    <x v="1108"/>
    <n v="12"/>
    <x v="1123"/>
  </r>
  <r>
    <s v="19539"/>
    <s v="87953"/>
    <s v="637"/>
    <s v="Low"/>
    <n v="0.06"/>
    <n v="160.97999999999999"/>
    <n v="35.020000000000003"/>
    <s v="Christopher Bryant"/>
    <x v="2"/>
    <x v="1"/>
    <s v="Furniture"/>
    <x v="16"/>
    <s v="Jumbo Box"/>
    <s v="Rush Hierlooms Collection Rich Wood Bookcases"/>
    <n v="0.72"/>
    <s v="United States"/>
    <x v="1"/>
    <x v="3"/>
    <x v="654"/>
    <n v="95051"/>
    <x v="71"/>
    <x v="144"/>
    <x v="1109"/>
    <n v="8"/>
    <x v="1124"/>
  </r>
  <r>
    <s v="25893"/>
    <s v="87952"/>
    <s v="639"/>
    <s v="Not Specified"/>
    <n v="0"/>
    <n v="236.97"/>
    <n v="59.24"/>
    <s v="Lois Rowland"/>
    <x v="2"/>
    <x v="1"/>
    <s v="Furniture"/>
    <x v="12"/>
    <s v="Jumbo Box"/>
    <s v="Chromcraft Rectangular Conference Tables"/>
    <n v="0.61"/>
    <s v="United States"/>
    <x v="1"/>
    <x v="3"/>
    <x v="655"/>
    <n v="93454"/>
    <x v="94"/>
    <x v="121"/>
    <x v="1110"/>
    <n v="9"/>
    <x v="1125"/>
  </r>
  <r>
    <s v="7893"/>
    <s v="56452"/>
    <s v="640"/>
    <s v="Not Specified"/>
    <n v="0"/>
    <n v="236.97"/>
    <n v="59.24"/>
    <s v="Neal Wolfe"/>
    <x v="2"/>
    <x v="1"/>
    <s v="Furniture"/>
    <x v="12"/>
    <s v="Jumbo Box"/>
    <s v="Chromcraft Rectangular Conference Tables"/>
    <n v="0.61"/>
    <s v="United States"/>
    <x v="1"/>
    <x v="1"/>
    <x v="18"/>
    <n v="98119"/>
    <x v="94"/>
    <x v="121"/>
    <x v="1110"/>
    <n v="34"/>
    <x v="1126"/>
  </r>
  <r>
    <s v="1539"/>
    <s v="11077"/>
    <s v="640"/>
    <s v="Low"/>
    <n v="0.06"/>
    <n v="160.97999999999999"/>
    <n v="35.020000000000003"/>
    <s v="Neal Wolfe"/>
    <x v="2"/>
    <x v="1"/>
    <s v="Furniture"/>
    <x v="16"/>
    <s v="Jumbo Box"/>
    <s v="Rush Hierlooms Collection Rich Wood Bookcases"/>
    <n v="0.72"/>
    <s v="United States"/>
    <x v="1"/>
    <x v="1"/>
    <x v="18"/>
    <n v="98119"/>
    <x v="71"/>
    <x v="144"/>
    <x v="1109"/>
    <n v="30"/>
    <x v="1127"/>
  </r>
  <r>
    <s v="23433"/>
    <s v="91576"/>
    <s v="651"/>
    <s v="Low"/>
    <n v="0.04"/>
    <n v="880.98"/>
    <n v="44.55"/>
    <s v="Leah Clapp"/>
    <x v="2"/>
    <x v="1"/>
    <s v="Furniture"/>
    <x v="16"/>
    <s v="Jumbo Box"/>
    <s v="Riverside Palais Royal Lawyers Bookcase, Royale Cherry Finish"/>
    <n v="0.62"/>
    <s v="United States"/>
    <x v="1"/>
    <x v="13"/>
    <x v="399"/>
    <n v="89115"/>
    <x v="39"/>
    <x v="174"/>
    <x v="1111"/>
    <n v="8"/>
    <x v="1128"/>
  </r>
  <r>
    <s v="18808"/>
    <s v="88474"/>
    <s v="670"/>
    <s v="Low"/>
    <n v="0.08"/>
    <n v="296.18"/>
    <n v="54.12"/>
    <s v="Lewis Baldwin"/>
    <x v="2"/>
    <x v="3"/>
    <s v="Furniture"/>
    <x v="12"/>
    <s v="Jumbo Box"/>
    <s v="Hon 94000 Series Round Tables"/>
    <n v="0.76"/>
    <s v="United States"/>
    <x v="3"/>
    <x v="21"/>
    <x v="396"/>
    <n v="22025"/>
    <x v="73"/>
    <x v="25"/>
    <x v="1112"/>
    <n v="5"/>
    <x v="1129"/>
  </r>
  <r>
    <s v="19400"/>
    <s v="87811"/>
    <s v="693"/>
    <s v="Low"/>
    <n v="0.02"/>
    <n v="500.98"/>
    <n v="41.44"/>
    <s v="Richard McClure"/>
    <x v="2"/>
    <x v="0"/>
    <s v="Furniture"/>
    <x v="16"/>
    <s v="Jumbo Box"/>
    <s v="DMI Eclipse Executive Suite Bookcases"/>
    <n v="0.66"/>
    <s v="United States"/>
    <x v="1"/>
    <x v="36"/>
    <x v="190"/>
    <n v="80229"/>
    <x v="140"/>
    <x v="64"/>
    <x v="1113"/>
    <n v="7"/>
    <x v="1130"/>
  </r>
  <r>
    <s v="18737"/>
    <s v="87812"/>
    <s v="693"/>
    <s v="Low"/>
    <n v="7.0000000000000007E-2"/>
    <n v="140.97999999999999"/>
    <n v="53.48"/>
    <s v="Richard McClure"/>
    <x v="2"/>
    <x v="0"/>
    <s v="Furniture"/>
    <x v="16"/>
    <s v="Jumbo Box"/>
    <s v="Bush Heritage Pine Collection 5-Shelf Bookcase, Albany Pine Finish, *Special Order"/>
    <n v="0.65"/>
    <s v="United States"/>
    <x v="1"/>
    <x v="36"/>
    <x v="190"/>
    <n v="80229"/>
    <x v="47"/>
    <x v="18"/>
    <x v="1114"/>
    <n v="5"/>
    <x v="1131"/>
  </r>
  <r>
    <s v="18810"/>
    <s v="87813"/>
    <s v="693"/>
    <s v="High"/>
    <n v="0"/>
    <n v="230.98"/>
    <n v="23.78"/>
    <s v="Richard McClure"/>
    <x v="2"/>
    <x v="0"/>
    <s v="Furniture"/>
    <x v="12"/>
    <s v="Jumbo Box"/>
    <s v="Bush® Cubix Conference Tables, Fully Assembled"/>
    <n v="0.6"/>
    <s v="United States"/>
    <x v="1"/>
    <x v="36"/>
    <x v="190"/>
    <n v="80229"/>
    <x v="40"/>
    <x v="42"/>
    <x v="1115"/>
    <n v="36"/>
    <x v="1132"/>
  </r>
  <r>
    <s v="21949"/>
    <s v="90361"/>
    <s v="738"/>
    <s v="Not Specified"/>
    <n v="0.02"/>
    <n v="70.98"/>
    <n v="46.74"/>
    <s v="Peggy Rowe"/>
    <x v="2"/>
    <x v="1"/>
    <s v="Furniture"/>
    <x v="16"/>
    <s v="Jumbo Box"/>
    <s v="Hon Metal Bookcases, Putty"/>
    <n v="0.56000000000000005"/>
    <s v="United States"/>
    <x v="2"/>
    <x v="37"/>
    <x v="656"/>
    <n v="7016"/>
    <x v="79"/>
    <x v="164"/>
    <x v="1116"/>
    <n v="4"/>
    <x v="1133"/>
  </r>
  <r>
    <s v="23629"/>
    <s v="91201"/>
    <s v="751"/>
    <s v="Low"/>
    <n v="0.06"/>
    <n v="130.97999999999999"/>
    <n v="54.74"/>
    <s v="David Wrenn"/>
    <x v="2"/>
    <x v="2"/>
    <s v="Furniture"/>
    <x v="16"/>
    <s v="Jumbo Box"/>
    <s v="O'Sullivan Elevations Bookcase, Cherry Finish"/>
    <n v="0.69"/>
    <s v="United States"/>
    <x v="3"/>
    <x v="14"/>
    <x v="657"/>
    <n v="40324"/>
    <x v="96"/>
    <x v="112"/>
    <x v="1117"/>
    <n v="3"/>
    <x v="1134"/>
  </r>
  <r>
    <s v="25291"/>
    <s v="90437"/>
    <s v="754"/>
    <s v="High"/>
    <n v="0.06"/>
    <n v="218.75"/>
    <n v="69.64"/>
    <s v="Helen Lyons"/>
    <x v="2"/>
    <x v="2"/>
    <s v="Furniture"/>
    <x v="12"/>
    <s v="Jumbo Box"/>
    <s v="BoxOffice By Design Rectangular and Half-Moon Meeting Room Tables"/>
    <n v="0.77"/>
    <s v="United States"/>
    <x v="1"/>
    <x v="34"/>
    <x v="658"/>
    <n v="86314"/>
    <x v="22"/>
    <x v="123"/>
    <x v="1118"/>
    <n v="4"/>
    <x v="1135"/>
  </r>
  <r>
    <s v="24773"/>
    <s v="90961"/>
    <s v="783"/>
    <s v="Low"/>
    <n v="0.02"/>
    <n v="100.98"/>
    <n v="35.840000000000003"/>
    <s v="Carlos Byrd"/>
    <x v="2"/>
    <x v="0"/>
    <s v="Furniture"/>
    <x v="16"/>
    <s v="Jumbo Box"/>
    <s v="Bush Westfield Collection Bookcases, Fully Assembled"/>
    <n v="0.62"/>
    <s v="United States"/>
    <x v="2"/>
    <x v="9"/>
    <x v="659"/>
    <n v="6010"/>
    <x v="98"/>
    <x v="20"/>
    <x v="1119"/>
    <n v="6"/>
    <x v="1136"/>
  </r>
  <r>
    <s v="20663"/>
    <s v="89257"/>
    <s v="824"/>
    <s v="Low"/>
    <n v="0.09"/>
    <n v="260.98"/>
    <n v="41.91"/>
    <s v="Joann Moser"/>
    <x v="2"/>
    <x v="0"/>
    <s v="Furniture"/>
    <x v="16"/>
    <s v="Jumbo Box"/>
    <s v="Atlantic Metals Mobile 3-Shelf Bookcases, Custom Colors"/>
    <n v="0.59"/>
    <s v="United States"/>
    <x v="3"/>
    <x v="8"/>
    <x v="518"/>
    <n v="37174"/>
    <x v="17"/>
    <x v="32"/>
    <x v="1120"/>
    <n v="8"/>
    <x v="1137"/>
  </r>
  <r>
    <s v="25357"/>
    <s v="90185"/>
    <s v="911"/>
    <s v="Not Specified"/>
    <n v="0.04"/>
    <n v="218.75"/>
    <n v="69.64"/>
    <s v="Marsha P Joyner"/>
    <x v="2"/>
    <x v="2"/>
    <s v="Furniture"/>
    <x v="12"/>
    <s v="Jumbo Box"/>
    <s v="BoxOffice By Design Rectangular and Half-Moon Meeting Room Tables"/>
    <n v="0.72"/>
    <s v="United States"/>
    <x v="2"/>
    <x v="48"/>
    <x v="314"/>
    <n v="26003"/>
    <x v="149"/>
    <x v="36"/>
    <x v="1121"/>
    <n v="10"/>
    <x v="1138"/>
  </r>
  <r>
    <s v="19772"/>
    <s v="90493"/>
    <s v="918"/>
    <s v="Critical"/>
    <n v="0.09"/>
    <n v="58.14"/>
    <n v="36.61"/>
    <s v="Kerry Jernigan"/>
    <x v="2"/>
    <x v="2"/>
    <s v="Furniture"/>
    <x v="16"/>
    <s v="Jumbo Box"/>
    <s v="O'Sullivan 3-Shelf Heavy-Duty Bookcases"/>
    <n v="0.61"/>
    <s v="United States"/>
    <x v="1"/>
    <x v="3"/>
    <x v="315"/>
    <n v="91730"/>
    <x v="110"/>
    <x v="128"/>
    <x v="1122"/>
    <n v="39"/>
    <x v="1139"/>
  </r>
  <r>
    <s v="19974"/>
    <s v="87134"/>
    <s v="929"/>
    <s v="Critical"/>
    <n v="0.01"/>
    <n v="170.98"/>
    <n v="35.89"/>
    <s v="Calvin Conway"/>
    <x v="2"/>
    <x v="0"/>
    <s v="Furniture"/>
    <x v="16"/>
    <s v="Jumbo Box"/>
    <s v="Rush Hierlooms Collection 1&quot; Thick Stackable Bookcases"/>
    <n v="0.66"/>
    <s v="United States"/>
    <x v="2"/>
    <x v="37"/>
    <x v="660"/>
    <n v="8857"/>
    <x v="141"/>
    <x v="37"/>
    <x v="1123"/>
    <n v="10"/>
    <x v="1140"/>
  </r>
  <r>
    <s v="22638"/>
    <s v="90844"/>
    <s v="940"/>
    <s v="Low"/>
    <n v="0.09"/>
    <n v="100.98"/>
    <n v="35.840000000000003"/>
    <s v="Albert Maxwell"/>
    <x v="2"/>
    <x v="3"/>
    <s v="Furniture"/>
    <x v="16"/>
    <s v="Jumbo Box"/>
    <s v="Bush Westfield Collection Bookcases, Fully Assembled"/>
    <n v="0.62"/>
    <s v="United States"/>
    <x v="2"/>
    <x v="9"/>
    <x v="661"/>
    <n v="6776"/>
    <x v="176"/>
    <x v="95"/>
    <x v="1124"/>
    <n v="4"/>
    <x v="1141"/>
  </r>
  <r>
    <s v="20685"/>
    <s v="89402"/>
    <s v="961"/>
    <s v="Not Specified"/>
    <n v="0.05"/>
    <n v="124.49"/>
    <n v="51.94"/>
    <s v="Benjamin Chan"/>
    <x v="2"/>
    <x v="3"/>
    <s v="Furniture"/>
    <x v="12"/>
    <s v="Jumbo Box"/>
    <s v="Bevis 36 x 72 Conference Tables"/>
    <n v="0.63"/>
    <s v="United States"/>
    <x v="1"/>
    <x v="3"/>
    <x v="662"/>
    <n v="94061"/>
    <x v="130"/>
    <x v="38"/>
    <x v="1125"/>
    <n v="1"/>
    <x v="1142"/>
  </r>
  <r>
    <s v="25093"/>
    <s v="86173"/>
    <s v="970"/>
    <s v="Medium"/>
    <n v="0"/>
    <n v="170.98"/>
    <n v="35.89"/>
    <s v="Lynn Payne"/>
    <x v="2"/>
    <x v="1"/>
    <s v="Furniture"/>
    <x v="16"/>
    <s v="Jumbo Box"/>
    <s v="Rush Hierlooms Collection 1&quot; Thick Stackable Bookcases"/>
    <n v="0.66"/>
    <s v="United States"/>
    <x v="3"/>
    <x v="21"/>
    <x v="559"/>
    <n v="24281"/>
    <x v="62"/>
    <x v="108"/>
    <x v="1126"/>
    <n v="8"/>
    <x v="1143"/>
  </r>
  <r>
    <s v="19004"/>
    <s v="89433"/>
    <s v="994"/>
    <s v="High"/>
    <n v="0.1"/>
    <n v="400.98"/>
    <n v="76.37"/>
    <s v="Neal Weber"/>
    <x v="2"/>
    <x v="0"/>
    <s v="Furniture"/>
    <x v="12"/>
    <s v="Jumbo Box"/>
    <s v="Bretford CR8500 Series Meeting Room Furniture"/>
    <n v="0.6"/>
    <s v="United States"/>
    <x v="2"/>
    <x v="33"/>
    <x v="164"/>
    <n v="4073"/>
    <x v="19"/>
    <x v="18"/>
    <x v="1127"/>
    <n v="2"/>
    <x v="1144"/>
  </r>
  <r>
    <s v="18886"/>
    <s v="88372"/>
    <s v="1009"/>
    <s v="High"/>
    <n v="0.1"/>
    <n v="550.98"/>
    <n v="45.7"/>
    <s v="Kristin George"/>
    <x v="2"/>
    <x v="2"/>
    <s v="Furniture"/>
    <x v="12"/>
    <s v="Jumbo Box"/>
    <s v="Chromcraft Bull-Nose Wood Oval Conference Tables &amp; Bases"/>
    <n v="0.71"/>
    <s v="United States"/>
    <x v="2"/>
    <x v="33"/>
    <x v="663"/>
    <n v="4072"/>
    <x v="99"/>
    <x v="31"/>
    <x v="1128"/>
    <n v="14"/>
    <x v="1145"/>
  </r>
  <r>
    <s v="8200"/>
    <s v="58628"/>
    <s v="1060"/>
    <s v="Medium"/>
    <n v="0.09"/>
    <n v="138.75"/>
    <n v="52.42"/>
    <s v="Gene Gilliam"/>
    <x v="2"/>
    <x v="0"/>
    <s v="Furniture"/>
    <x v="12"/>
    <s v="Jumbo Box"/>
    <s v="Balt Split Level Computer Training Table"/>
    <n v="0.74"/>
    <s v="United States"/>
    <x v="3"/>
    <x v="28"/>
    <x v="256"/>
    <n v="30318"/>
    <x v="38"/>
    <x v="64"/>
    <x v="1129"/>
    <n v="23"/>
    <x v="1146"/>
  </r>
  <r>
    <s v="26200"/>
    <s v="91354"/>
    <s v="1062"/>
    <s v="Medium"/>
    <n v="0.09"/>
    <n v="138.75"/>
    <n v="52.42"/>
    <s v="Willie Robinson"/>
    <x v="2"/>
    <x v="0"/>
    <s v="Furniture"/>
    <x v="12"/>
    <s v="Jumbo Box"/>
    <s v="Balt Split Level Computer Training Table"/>
    <n v="0.74"/>
    <s v="United States"/>
    <x v="2"/>
    <x v="23"/>
    <x v="114"/>
    <n v="11727"/>
    <x v="38"/>
    <x v="64"/>
    <x v="1130"/>
    <n v="6"/>
    <x v="1147"/>
  </r>
  <r>
    <s v="20176"/>
    <s v="90832"/>
    <s v="1112"/>
    <s v="Not Specified"/>
    <n v="0.03"/>
    <n v="300.98"/>
    <n v="54.92"/>
    <s v="Luis Kerr"/>
    <x v="2"/>
    <x v="2"/>
    <s v="Furniture"/>
    <x v="16"/>
    <s v="Jumbo Box"/>
    <s v="Atlantic Metals Mobile 5-Shelf Bookcases, Custom Colors"/>
    <n v="0.55000000000000004"/>
    <s v="United States"/>
    <x v="1"/>
    <x v="3"/>
    <x v="664"/>
    <n v="92399"/>
    <x v="5"/>
    <x v="5"/>
    <x v="1131"/>
    <n v="12"/>
    <x v="1148"/>
  </r>
  <r>
    <s v="18211"/>
    <s v="87016"/>
    <s v="1124"/>
    <s v="High"/>
    <n v="0.09"/>
    <n v="160.97999999999999"/>
    <n v="35.020000000000003"/>
    <s v="Randy Jiang"/>
    <x v="2"/>
    <x v="0"/>
    <s v="Furniture"/>
    <x v="16"/>
    <s v="Jumbo Box"/>
    <s v="Rush Hierlooms Collection Rich Wood Bookcases"/>
    <n v="0.72"/>
    <s v="United States"/>
    <x v="2"/>
    <x v="9"/>
    <x v="665"/>
    <n v="6360"/>
    <x v="127"/>
    <x v="31"/>
    <x v="1132"/>
    <n v="18"/>
    <x v="1149"/>
  </r>
  <r>
    <s v="20897"/>
    <s v="90854"/>
    <s v="1159"/>
    <s v="High"/>
    <n v="0.04"/>
    <n v="100.98"/>
    <n v="35.840000000000003"/>
    <s v="Arlene Weeks"/>
    <x v="2"/>
    <x v="1"/>
    <s v="Furniture"/>
    <x v="16"/>
    <s v="Jumbo Box"/>
    <s v="Bush Westfield Collection Bookcases, Fully Assembled"/>
    <n v="0.62"/>
    <s v="United States"/>
    <x v="2"/>
    <x v="37"/>
    <x v="666"/>
    <n v="7086"/>
    <x v="110"/>
    <x v="128"/>
    <x v="1133"/>
    <n v="1"/>
    <x v="1150"/>
  </r>
  <r>
    <s v="19323"/>
    <s v="89981"/>
    <s v="1253"/>
    <s v="Low"/>
    <n v="0.05"/>
    <n v="140.97999999999999"/>
    <n v="36.090000000000003"/>
    <s v="Vickie Coates"/>
    <x v="2"/>
    <x v="3"/>
    <s v="Furniture"/>
    <x v="16"/>
    <s v="Jumbo Box"/>
    <s v="Sauder Forest Hills Library, Woodland Oak Finish"/>
    <n v="0.77"/>
    <s v="United States"/>
    <x v="0"/>
    <x v="15"/>
    <x v="667"/>
    <n v="78613"/>
    <x v="147"/>
    <x v="102"/>
    <x v="1134"/>
    <n v="5"/>
    <x v="1151"/>
  </r>
  <r>
    <s v="19324"/>
    <s v="89981"/>
    <s v="1253"/>
    <s v="Low"/>
    <n v="0.1"/>
    <n v="212.6"/>
    <n v="110.2"/>
    <s v="Vickie Coates"/>
    <x v="2"/>
    <x v="3"/>
    <s v="Furniture"/>
    <x v="12"/>
    <s v="Jumbo Box"/>
    <s v="Bush Advantage Collection® Round Conference Table"/>
    <n v="0.73"/>
    <s v="United States"/>
    <x v="0"/>
    <x v="15"/>
    <x v="667"/>
    <n v="78613"/>
    <x v="147"/>
    <x v="102"/>
    <x v="1135"/>
    <n v="12"/>
    <x v="1152"/>
  </r>
  <r>
    <s v="25129"/>
    <s v="90538"/>
    <s v="1416"/>
    <s v="Critical"/>
    <n v="0.02"/>
    <n v="417.4"/>
    <n v="75.23"/>
    <s v="Betsy Gibson"/>
    <x v="2"/>
    <x v="0"/>
    <s v="Furniture"/>
    <x v="12"/>
    <s v="Jumbo Box"/>
    <s v="Bretford “Just In Time” Height-Adjustable Multi-Task Work Tables"/>
    <n v="0.79"/>
    <s v="United States"/>
    <x v="0"/>
    <x v="12"/>
    <x v="328"/>
    <n v="46203"/>
    <x v="161"/>
    <x v="42"/>
    <x v="1136"/>
    <n v="1"/>
    <x v="1153"/>
  </r>
  <r>
    <s v="24295"/>
    <s v="90540"/>
    <s v="1419"/>
    <s v="Not Specified"/>
    <n v="0.01"/>
    <n v="124.49"/>
    <n v="51.94"/>
    <s v="Brooke Lancaster"/>
    <x v="2"/>
    <x v="0"/>
    <s v="Furniture"/>
    <x v="12"/>
    <s v="Jumbo Box"/>
    <s v="Bevis 36 x 72 Conference Tables"/>
    <n v="0.63"/>
    <s v="United States"/>
    <x v="0"/>
    <x v="12"/>
    <x v="423"/>
    <n v="47905"/>
    <x v="119"/>
    <x v="168"/>
    <x v="1137"/>
    <n v="18"/>
    <x v="1154"/>
  </r>
  <r>
    <s v="25917"/>
    <s v="91116"/>
    <s v="1466"/>
    <s v="Low"/>
    <n v="0.04"/>
    <n v="130.97999999999999"/>
    <n v="54.74"/>
    <s v="Wesley Reid"/>
    <x v="2"/>
    <x v="0"/>
    <s v="Furniture"/>
    <x v="16"/>
    <s v="Jumbo Box"/>
    <s v="O'Sullivan Elevations Bookcase, Cherry Finish"/>
    <n v="0.69"/>
    <s v="United States"/>
    <x v="0"/>
    <x v="7"/>
    <x v="207"/>
    <n v="68601"/>
    <x v="133"/>
    <x v="103"/>
    <x v="1138"/>
    <n v="14"/>
    <x v="1155"/>
  </r>
  <r>
    <s v="25916"/>
    <s v="91116"/>
    <s v="1469"/>
    <s v="Low"/>
    <n v="7.0000000000000007E-2"/>
    <n v="31.76"/>
    <n v="45.51"/>
    <s v="Vicki Zhu Daniels"/>
    <x v="2"/>
    <x v="0"/>
    <s v="Furniture"/>
    <x v="12"/>
    <s v="Jumbo Box"/>
    <s v="Hon iLevel™ Computer Training Table"/>
    <n v="0.65"/>
    <s v="United States"/>
    <x v="1"/>
    <x v="26"/>
    <x v="668"/>
    <n v="84015"/>
    <x v="133"/>
    <x v="61"/>
    <x v="1139"/>
    <n v="18"/>
    <x v="1156"/>
  </r>
  <r>
    <s v="20018"/>
    <s v="90731"/>
    <s v="1499"/>
    <s v="Medium"/>
    <n v="0.08"/>
    <n v="146.05000000000001"/>
    <n v="80.2"/>
    <s v="Charlotte L Doyle"/>
    <x v="2"/>
    <x v="3"/>
    <s v="Furniture"/>
    <x v="12"/>
    <s v="Jumbo Box"/>
    <s v="BPI Conference Tables"/>
    <n v="0.71"/>
    <s v="United States"/>
    <x v="3"/>
    <x v="24"/>
    <x v="424"/>
    <n v="33134"/>
    <x v="105"/>
    <x v="115"/>
    <x v="1140"/>
    <n v="11"/>
    <x v="1157"/>
  </r>
  <r>
    <s v="20993"/>
    <s v="87486"/>
    <s v="1552"/>
    <s v="Critical"/>
    <n v="0.01"/>
    <n v="348.21"/>
    <n v="40.19"/>
    <s v="Gary Koch"/>
    <x v="2"/>
    <x v="0"/>
    <s v="Furniture"/>
    <x v="12"/>
    <s v="Jumbo Box"/>
    <s v="Bretford CR4500 Series Slim Rectangular Table"/>
    <n v="0.62"/>
    <s v="United States"/>
    <x v="3"/>
    <x v="47"/>
    <x v="627"/>
    <n v="39056"/>
    <x v="169"/>
    <x v="146"/>
    <x v="1141"/>
    <n v="2"/>
    <x v="1158"/>
  </r>
  <r>
    <s v="25409"/>
    <s v="87487"/>
    <s v="1554"/>
    <s v="High"/>
    <n v="0.03"/>
    <n v="124.49"/>
    <n v="51.94"/>
    <s v="Joan Floyd"/>
    <x v="2"/>
    <x v="1"/>
    <s v="Furniture"/>
    <x v="12"/>
    <s v="Jumbo Box"/>
    <s v="Bevis 36 x 72 Conference Tables"/>
    <n v="0.63"/>
    <s v="United States"/>
    <x v="3"/>
    <x v="47"/>
    <x v="333"/>
    <n v="39503"/>
    <x v="172"/>
    <x v="111"/>
    <x v="1142"/>
    <n v="7"/>
    <x v="1159"/>
  </r>
  <r>
    <s v="23534"/>
    <s v="89679"/>
    <s v="1603"/>
    <s v="Critical"/>
    <n v="0.05"/>
    <n v="179.29"/>
    <n v="29.21"/>
    <s v="Alex Watkins"/>
    <x v="2"/>
    <x v="0"/>
    <s v="Furniture"/>
    <x v="12"/>
    <s v="Jumbo Box"/>
    <s v="Bevis Round Conference Table Top, X-Base"/>
    <n v="0.76"/>
    <s v="United States"/>
    <x v="2"/>
    <x v="23"/>
    <x v="564"/>
    <n v="11598"/>
    <x v="142"/>
    <x v="142"/>
    <x v="1143"/>
    <n v="1"/>
    <x v="1160"/>
  </r>
  <r>
    <s v="1692"/>
    <s v="12224"/>
    <s v="1745"/>
    <s v="High"/>
    <n v="0.04"/>
    <n v="124.49"/>
    <n v="51.94"/>
    <s v="Herbert Holden"/>
    <x v="2"/>
    <x v="1"/>
    <s v="Furniture"/>
    <x v="12"/>
    <s v="Jumbo Box"/>
    <s v="Bevis 36 x 72 Conference Tables"/>
    <n v="0.63"/>
    <s v="United States"/>
    <x v="3"/>
    <x v="28"/>
    <x v="256"/>
    <n v="30305"/>
    <x v="133"/>
    <x v="61"/>
    <x v="1144"/>
    <n v="4"/>
    <x v="1161"/>
  </r>
  <r>
    <s v="19692"/>
    <s v="87245"/>
    <s v="1748"/>
    <s v="High"/>
    <n v="0.04"/>
    <n v="124.49"/>
    <n v="51.94"/>
    <s v="Helen Simpson"/>
    <x v="2"/>
    <x v="1"/>
    <s v="Furniture"/>
    <x v="12"/>
    <s v="Jumbo Box"/>
    <s v="Bevis 36 x 72 Conference Tables"/>
    <n v="0.63"/>
    <s v="United States"/>
    <x v="0"/>
    <x v="46"/>
    <x v="669"/>
    <n v="73703"/>
    <x v="133"/>
    <x v="61"/>
    <x v="1145"/>
    <n v="1"/>
    <x v="1162"/>
  </r>
  <r>
    <s v="21284"/>
    <s v="87853"/>
    <s v="1793"/>
    <s v="Critical"/>
    <n v="0.04"/>
    <n v="880.98"/>
    <n v="44.55"/>
    <s v="Derek Jernigan"/>
    <x v="2"/>
    <x v="3"/>
    <s v="Furniture"/>
    <x v="16"/>
    <s v="Jumbo Box"/>
    <s v="Riverside Palais Royal Lawyers Bookcase, Royale Cherry Finish"/>
    <n v="0.62"/>
    <s v="United States"/>
    <x v="0"/>
    <x v="10"/>
    <x v="670"/>
    <n v="61401"/>
    <x v="98"/>
    <x v="117"/>
    <x v="1146"/>
    <n v="8"/>
    <x v="1163"/>
  </r>
  <r>
    <s v="19597"/>
    <s v="86958"/>
    <s v="1827"/>
    <s v="Medium"/>
    <n v="7.0000000000000007E-2"/>
    <n v="100.98"/>
    <n v="57.38"/>
    <s v="Vincent Hale"/>
    <x v="2"/>
    <x v="2"/>
    <s v="Furniture"/>
    <x v="16"/>
    <s v="Jumbo Box"/>
    <s v="Bush Westfield Collection Bookcases, Dark Cherry Finish, Fully Assembled"/>
    <n v="0.78"/>
    <s v="United States"/>
    <x v="0"/>
    <x v="39"/>
    <x v="671"/>
    <n v="52601"/>
    <x v="100"/>
    <x v="108"/>
    <x v="1147"/>
    <n v="2"/>
    <x v="1164"/>
  </r>
  <r>
    <s v="23886"/>
    <s v="90630"/>
    <s v="1891"/>
    <s v="Not Specified"/>
    <n v="0.03"/>
    <n v="320.64"/>
    <n v="29.2"/>
    <s v="Gretchen Levine"/>
    <x v="2"/>
    <x v="3"/>
    <s v="Furniture"/>
    <x v="12"/>
    <s v="Jumbo Box"/>
    <s v="Chromcraft 48&quot; x 96&quot; Racetrack Double Pedestal Table"/>
    <n v="0.66"/>
    <s v="United States"/>
    <x v="2"/>
    <x v="2"/>
    <x v="39"/>
    <n v="45801"/>
    <x v="77"/>
    <x v="138"/>
    <x v="1148"/>
    <n v="7"/>
    <x v="1165"/>
  </r>
  <r>
    <s v="21563"/>
    <s v="88579"/>
    <s v="1927"/>
    <s v="High"/>
    <n v="0.02"/>
    <n v="259.70999999999998"/>
    <n v="66.67"/>
    <s v="Earl Alston"/>
    <x v="2"/>
    <x v="3"/>
    <s v="Furniture"/>
    <x v="12"/>
    <s v="Jumbo Box"/>
    <s v="Bevis Round Bullnose 29&quot; High Table Top"/>
    <n v="0.65"/>
    <s v="United States"/>
    <x v="3"/>
    <x v="25"/>
    <x v="217"/>
    <n v="29611"/>
    <x v="134"/>
    <x v="99"/>
    <x v="1149"/>
    <n v="8"/>
    <x v="1166"/>
  </r>
  <r>
    <s v="21762"/>
    <s v="90415"/>
    <s v="1949"/>
    <s v="Low"/>
    <n v="0.05"/>
    <n v="424.21"/>
    <n v="110.2"/>
    <s v="Dana Waller"/>
    <x v="2"/>
    <x v="0"/>
    <s v="Furniture"/>
    <x v="12"/>
    <s v="Jumbo Box"/>
    <s v="Bush Advantage Collection® Racetrack Conference Table"/>
    <n v="0.67"/>
    <s v="United States"/>
    <x v="1"/>
    <x v="32"/>
    <x v="138"/>
    <n v="59715"/>
    <x v="146"/>
    <x v="115"/>
    <x v="1150"/>
    <n v="12"/>
    <x v="1167"/>
  </r>
  <r>
    <s v="25731"/>
    <s v="89039"/>
    <s v="1976"/>
    <s v="Critical"/>
    <n v="0.05"/>
    <n v="70.98"/>
    <n v="46.74"/>
    <s v="Sherri F Vogel"/>
    <x v="2"/>
    <x v="1"/>
    <s v="Furniture"/>
    <x v="16"/>
    <s v="Jumbo Box"/>
    <s v="Hon Metal Bookcases, Putty"/>
    <n v="0.56000000000000005"/>
    <s v="United States"/>
    <x v="0"/>
    <x v="6"/>
    <x v="496"/>
    <n v="48823"/>
    <x v="173"/>
    <x v="17"/>
    <x v="1151"/>
    <n v="8"/>
    <x v="1168"/>
  </r>
  <r>
    <s v="25557"/>
    <s v="86933"/>
    <s v="2020"/>
    <s v="Critical"/>
    <n v="0.02"/>
    <n v="120.98"/>
    <n v="58.64"/>
    <s v="Erika Jordan"/>
    <x v="2"/>
    <x v="3"/>
    <s v="Furniture"/>
    <x v="16"/>
    <s v="Jumbo Box"/>
    <s v="O'Sullivan Living Dimensions 2-Shelf Bookcases"/>
    <n v="0.75"/>
    <s v="United States"/>
    <x v="2"/>
    <x v="22"/>
    <x v="672"/>
    <n v="15239"/>
    <x v="172"/>
    <x v="121"/>
    <x v="1152"/>
    <n v="11"/>
    <x v="1169"/>
  </r>
  <r>
    <s v="22971"/>
    <s v="88219"/>
    <s v="2046"/>
    <s v="Critical"/>
    <n v="0.06"/>
    <n v="376.13"/>
    <n v="85.63"/>
    <s v="Eileen Schwartz"/>
    <x v="2"/>
    <x v="2"/>
    <s v="Furniture"/>
    <x v="12"/>
    <s v="Jumbo Box"/>
    <s v="Bretford Rectangular Conference Table Tops"/>
    <n v="0.74"/>
    <s v="United States"/>
    <x v="0"/>
    <x v="5"/>
    <x v="218"/>
    <n v="67901"/>
    <x v="133"/>
    <x v="61"/>
    <x v="1153"/>
    <n v="13"/>
    <x v="1170"/>
  </r>
  <r>
    <s v="22972"/>
    <s v="88219"/>
    <s v="2046"/>
    <s v="Critical"/>
    <n v="0.06"/>
    <n v="424.21"/>
    <n v="110.2"/>
    <s v="Eileen Schwartz"/>
    <x v="2"/>
    <x v="2"/>
    <s v="Furniture"/>
    <x v="12"/>
    <s v="Jumbo Box"/>
    <s v="Bush Advantage Collection® Racetrack Conference Table"/>
    <n v="0.67"/>
    <s v="United States"/>
    <x v="0"/>
    <x v="5"/>
    <x v="218"/>
    <n v="67901"/>
    <x v="133"/>
    <x v="125"/>
    <x v="1154"/>
    <n v="17"/>
    <x v="1171"/>
  </r>
  <r>
    <s v="20841"/>
    <s v="87146"/>
    <s v="2061"/>
    <s v="Medium"/>
    <n v="0.02"/>
    <n v="240.98"/>
    <n v="60.2"/>
    <s v="Marianne Carey"/>
    <x v="2"/>
    <x v="2"/>
    <s v="Furniture"/>
    <x v="16"/>
    <s v="Jumbo Box"/>
    <s v="Atlantic Metals Mobile 2-Shelf Bookcases, Custom Colors"/>
    <n v="0.56000000000000005"/>
    <s v="United States"/>
    <x v="0"/>
    <x v="7"/>
    <x v="673"/>
    <n v="69101"/>
    <x v="35"/>
    <x v="129"/>
    <x v="1155"/>
    <n v="1"/>
    <x v="1172"/>
  </r>
  <r>
    <s v="20824"/>
    <s v="88556"/>
    <s v="2072"/>
    <s v="High"/>
    <n v="0.09"/>
    <n v="260.98"/>
    <n v="41.91"/>
    <s v="Malcolm S Lanier"/>
    <x v="2"/>
    <x v="2"/>
    <s v="Furniture"/>
    <x v="16"/>
    <s v="Jumbo Box"/>
    <s v="Atlantic Metals Mobile 3-Shelf Bookcases, Custom Colors"/>
    <n v="0.59"/>
    <s v="United States"/>
    <x v="0"/>
    <x v="6"/>
    <x v="571"/>
    <n v="48505"/>
    <x v="139"/>
    <x v="140"/>
    <x v="1156"/>
    <n v="14"/>
    <x v="1173"/>
  </r>
  <r>
    <s v="18696"/>
    <s v="86629"/>
    <s v="2094"/>
    <s v="Medium"/>
    <n v="0.08"/>
    <n v="400.98"/>
    <n v="42.52"/>
    <s v="Vernon Hirsch Singleton"/>
    <x v="2"/>
    <x v="2"/>
    <s v="Furniture"/>
    <x v="12"/>
    <s v="Jumbo Box"/>
    <s v="Bretford CR8500 Series Meeting Room Furniture"/>
    <n v="0.71"/>
    <s v="United States"/>
    <x v="1"/>
    <x v="3"/>
    <x v="674"/>
    <n v="95928"/>
    <x v="48"/>
    <x v="99"/>
    <x v="1157"/>
    <n v="20"/>
    <x v="1174"/>
  </r>
  <r>
    <s v="23852"/>
    <s v="89666"/>
    <s v="2124"/>
    <s v="High"/>
    <n v="0.03"/>
    <n v="124.49"/>
    <n v="51.94"/>
    <s v="Paige Powers"/>
    <x v="2"/>
    <x v="2"/>
    <s v="Furniture"/>
    <x v="12"/>
    <s v="Jumbo Box"/>
    <s v="Bevis 36 x 72 Conference Tables"/>
    <n v="0.63"/>
    <s v="United States"/>
    <x v="3"/>
    <x v="38"/>
    <x v="675"/>
    <n v="72301"/>
    <x v="97"/>
    <x v="92"/>
    <x v="1158"/>
    <n v="21"/>
    <x v="1175"/>
  </r>
  <r>
    <s v="21902"/>
    <s v="90079"/>
    <s v="2131"/>
    <s v="High"/>
    <n v="0.09"/>
    <n v="150.97999999999999"/>
    <n v="66.27"/>
    <s v="Mary Hewitt"/>
    <x v="2"/>
    <x v="3"/>
    <s v="Furniture"/>
    <x v="16"/>
    <s v="Jumbo Box"/>
    <s v="Bush Mission Pointe Library"/>
    <n v="0.65"/>
    <s v="United States"/>
    <x v="0"/>
    <x v="11"/>
    <x v="676"/>
    <n v="64118"/>
    <x v="68"/>
    <x v="146"/>
    <x v="1159"/>
    <n v="2"/>
    <x v="1176"/>
  </r>
  <r>
    <s v="21977"/>
    <s v="90386"/>
    <s v="2157"/>
    <s v="High"/>
    <n v="7.0000000000000007E-2"/>
    <n v="296.18"/>
    <n v="54.12"/>
    <s v="Tom Hoyle Honeycutt"/>
    <x v="2"/>
    <x v="3"/>
    <s v="Furniture"/>
    <x v="12"/>
    <s v="Jumbo Box"/>
    <s v="Hon 94000 Series Round Tables"/>
    <n v="0.76"/>
    <s v="United States"/>
    <x v="0"/>
    <x v="6"/>
    <x v="677"/>
    <n v="48093"/>
    <x v="66"/>
    <x v="68"/>
    <x v="1160"/>
    <n v="6"/>
    <x v="1177"/>
  </r>
  <r>
    <s v="24434"/>
    <s v="86053"/>
    <s v="2204"/>
    <s v="Critical"/>
    <n v="0.04"/>
    <n v="296.18"/>
    <n v="154.12"/>
    <s v="Oscar Ford"/>
    <x v="2"/>
    <x v="1"/>
    <s v="Furniture"/>
    <x v="12"/>
    <s v="Jumbo Box"/>
    <s v="Hon 94000 Series Round Tables"/>
    <n v="0.76"/>
    <s v="United States"/>
    <x v="0"/>
    <x v="0"/>
    <x v="678"/>
    <n v="55337"/>
    <x v="101"/>
    <x v="130"/>
    <x v="1161"/>
    <n v="20"/>
    <x v="1178"/>
  </r>
  <r>
    <s v="19072"/>
    <s v="89571"/>
    <s v="2268"/>
    <s v="Low"/>
    <n v="0.08"/>
    <n v="259.70999999999998"/>
    <n v="66.67"/>
    <s v="Carlos Adkins"/>
    <x v="2"/>
    <x v="0"/>
    <s v="Furniture"/>
    <x v="12"/>
    <s v="Jumbo Box"/>
    <s v="Bevis Round Bullnose 29&quot; High Table Top"/>
    <n v="0.61"/>
    <s v="United States"/>
    <x v="3"/>
    <x v="24"/>
    <x v="679"/>
    <n v="34639"/>
    <x v="3"/>
    <x v="166"/>
    <x v="1162"/>
    <n v="17"/>
    <x v="1179"/>
  </r>
  <r>
    <s v="23345"/>
    <s v="87696"/>
    <s v="2302"/>
    <s v="High"/>
    <n v="0.1"/>
    <n v="146.34"/>
    <n v="43.75"/>
    <s v="Beth Dolan"/>
    <x v="2"/>
    <x v="2"/>
    <s v="Furniture"/>
    <x v="12"/>
    <s v="Jumbo Box"/>
    <s v="Bevis Round Conference Table Top &amp; Single Column Base"/>
    <n v="0.64"/>
    <s v="United States"/>
    <x v="3"/>
    <x v="24"/>
    <x v="276"/>
    <n v="32404"/>
    <x v="68"/>
    <x v="146"/>
    <x v="1163"/>
    <n v="2"/>
    <x v="1180"/>
  </r>
  <r>
    <s v="5345"/>
    <s v="37987"/>
    <s v="2303"/>
    <s v="High"/>
    <n v="0.1"/>
    <n v="146.34"/>
    <n v="43.75"/>
    <s v="Joe Baldwin"/>
    <x v="2"/>
    <x v="2"/>
    <s v="Furniture"/>
    <x v="12"/>
    <s v="Jumbo Box"/>
    <s v="Bevis Round Conference Table Top &amp; Single Column Base"/>
    <n v="0.64"/>
    <s v="United States"/>
    <x v="2"/>
    <x v="23"/>
    <x v="49"/>
    <n v="10011"/>
    <x v="68"/>
    <x v="146"/>
    <x v="1164"/>
    <n v="6"/>
    <x v="1181"/>
  </r>
  <r>
    <s v="19053"/>
    <s v="89504"/>
    <s v="2345"/>
    <s v="Medium"/>
    <n v="0.02"/>
    <n v="179.29"/>
    <n v="29.21"/>
    <s v="Colleen Marsh"/>
    <x v="2"/>
    <x v="2"/>
    <s v="Furniture"/>
    <x v="12"/>
    <s v="Jumbo Box"/>
    <s v="Bevis Round Conference Table Top, X-Base"/>
    <n v="0.76"/>
    <s v="United States"/>
    <x v="3"/>
    <x v="14"/>
    <x v="273"/>
    <n v="42003"/>
    <x v="19"/>
    <x v="19"/>
    <x v="1165"/>
    <n v="2"/>
    <x v="1182"/>
  </r>
  <r>
    <s v="21627"/>
    <s v="89505"/>
    <s v="2346"/>
    <s v="High"/>
    <n v="0.1"/>
    <n v="218.75"/>
    <n v="69.64"/>
    <s v="Sylvia Kumar"/>
    <x v="2"/>
    <x v="2"/>
    <s v="Furniture"/>
    <x v="12"/>
    <s v="Jumbo Box"/>
    <s v="BoxOffice By Design Rectangular and Half-Moon Meeting Room Tables"/>
    <n v="0.77"/>
    <s v="United States"/>
    <x v="3"/>
    <x v="14"/>
    <x v="680"/>
    <n v="40258"/>
    <x v="110"/>
    <x v="128"/>
    <x v="1166"/>
    <n v="17"/>
    <x v="1183"/>
  </r>
  <r>
    <s v="21511"/>
    <s v="91306"/>
    <s v="2355"/>
    <s v="Medium"/>
    <n v="0.06"/>
    <n v="146.34"/>
    <n v="43.75"/>
    <s v="Clyde Burnett"/>
    <x v="2"/>
    <x v="1"/>
    <s v="Furniture"/>
    <x v="12"/>
    <s v="Jumbo Box"/>
    <s v="Bevis Round Conference Table Top &amp; Single Column Base"/>
    <n v="0.65"/>
    <s v="United States"/>
    <x v="1"/>
    <x v="3"/>
    <x v="47"/>
    <n v="92236"/>
    <x v="46"/>
    <x v="72"/>
    <x v="1167"/>
    <n v="12"/>
    <x v="1184"/>
  </r>
  <r>
    <s v="25860"/>
    <s v="88713"/>
    <s v="2464"/>
    <s v="High"/>
    <n v="0.08"/>
    <n v="227.55"/>
    <n v="32.479999999999997"/>
    <s v="Joe George"/>
    <x v="2"/>
    <x v="1"/>
    <s v="Furniture"/>
    <x v="12"/>
    <s v="Jumbo Box"/>
    <s v="Hon Rectangular Conference Tables"/>
    <n v="0.68"/>
    <s v="United States"/>
    <x v="3"/>
    <x v="30"/>
    <x v="277"/>
    <n v="71111"/>
    <x v="159"/>
    <x v="1"/>
    <x v="1168"/>
    <n v="16"/>
    <x v="1185"/>
  </r>
  <r>
    <s v="24856"/>
    <s v="86884"/>
    <s v="2490"/>
    <s v="Critical"/>
    <n v="0.09"/>
    <n v="348.21"/>
    <n v="40.19"/>
    <s v="Pauline Finch"/>
    <x v="2"/>
    <x v="3"/>
    <s v="Furniture"/>
    <x v="12"/>
    <s v="Jumbo Box"/>
    <s v="Bretford CR4500 Series Slim Rectangular Table"/>
    <n v="0.62"/>
    <s v="United States"/>
    <x v="1"/>
    <x v="3"/>
    <x v="632"/>
    <n v="92627"/>
    <x v="94"/>
    <x v="41"/>
    <x v="1169"/>
    <n v="2"/>
    <x v="1186"/>
  </r>
  <r>
    <s v="6856"/>
    <s v="48836"/>
    <s v="2491"/>
    <s v="Critical"/>
    <n v="0.09"/>
    <n v="348.21"/>
    <n v="40.19"/>
    <s v="Sean N Boyer"/>
    <x v="2"/>
    <x v="3"/>
    <s v="Furniture"/>
    <x v="12"/>
    <s v="Jumbo Box"/>
    <s v="Bretford CR4500 Series Slim Rectangular Table"/>
    <n v="0.62"/>
    <s v="United States"/>
    <x v="1"/>
    <x v="3"/>
    <x v="53"/>
    <n v="90045"/>
    <x v="94"/>
    <x v="41"/>
    <x v="1169"/>
    <n v="8"/>
    <x v="1187"/>
  </r>
  <r>
    <s v="2297"/>
    <s v="16547"/>
    <s v="2498"/>
    <s v="Not Specified"/>
    <n v="0.04"/>
    <n v="218.75"/>
    <n v="69.64"/>
    <s v="Arlene Long"/>
    <x v="2"/>
    <x v="2"/>
    <s v="Furniture"/>
    <x v="12"/>
    <s v="Jumbo Box"/>
    <s v="BoxOffice By Design Rectangular and Half-Moon Meeting Room Tables"/>
    <n v="0.77"/>
    <s v="United States"/>
    <x v="1"/>
    <x v="3"/>
    <x v="151"/>
    <n v="92024"/>
    <x v="137"/>
    <x v="43"/>
    <x v="1170"/>
    <n v="8"/>
    <x v="1188"/>
  </r>
  <r>
    <s v="5780"/>
    <s v="40997"/>
    <s v="2548"/>
    <s v="Low"/>
    <n v="0.04"/>
    <n v="212.6"/>
    <n v="110.2"/>
    <s v="Wayne Bass"/>
    <x v="2"/>
    <x v="0"/>
    <s v="Furniture"/>
    <x v="12"/>
    <s v="Jumbo Box"/>
    <s v="Bush Advantage Collection® Round Conference Table"/>
    <n v="0.73"/>
    <s v="United States"/>
    <x v="1"/>
    <x v="3"/>
    <x v="53"/>
    <n v="90068"/>
    <x v="11"/>
    <x v="102"/>
    <x v="1171"/>
    <n v="33"/>
    <x v="1189"/>
  </r>
  <r>
    <s v="23780"/>
    <s v="88657"/>
    <s v="2549"/>
    <s v="Low"/>
    <n v="0.04"/>
    <n v="212.6"/>
    <n v="110.2"/>
    <s v="Martha Bowers"/>
    <x v="2"/>
    <x v="0"/>
    <s v="Furniture"/>
    <x v="12"/>
    <s v="Jumbo Box"/>
    <s v="Bush Advantage Collection® Round Conference Table"/>
    <n v="0.73"/>
    <s v="United States"/>
    <x v="2"/>
    <x v="2"/>
    <x v="578"/>
    <n v="43213"/>
    <x v="11"/>
    <x v="102"/>
    <x v="1171"/>
    <n v="8"/>
    <x v="1190"/>
  </r>
  <r>
    <s v="20940"/>
    <s v="88298"/>
    <s v="2578"/>
    <s v="Low"/>
    <n v="0.08"/>
    <n v="105.49"/>
    <n v="41.64"/>
    <s v="Kent Gill"/>
    <x v="2"/>
    <x v="3"/>
    <s v="Furniture"/>
    <x v="12"/>
    <s v="Jumbo Box"/>
    <s v="Balt Solid Wood Rectangular Table"/>
    <n v="0.75"/>
    <s v="United States"/>
    <x v="3"/>
    <x v="19"/>
    <x v="446"/>
    <n v="36801"/>
    <x v="64"/>
    <x v="107"/>
    <x v="1172"/>
    <n v="34"/>
    <x v="1191"/>
  </r>
  <r>
    <s v="23705"/>
    <s v="88296"/>
    <s v="2579"/>
    <s v="High"/>
    <n v="0.09"/>
    <n v="212.6"/>
    <n v="52.2"/>
    <s v="Marshall Sutherland"/>
    <x v="2"/>
    <x v="3"/>
    <s v="Furniture"/>
    <x v="12"/>
    <s v="Jumbo Box"/>
    <s v="Bush Advantage Collection® Round Conference Table"/>
    <n v="0.64"/>
    <s v="United States"/>
    <x v="3"/>
    <x v="19"/>
    <x v="155"/>
    <n v="36869"/>
    <x v="68"/>
    <x v="146"/>
    <x v="1173"/>
    <n v="1"/>
    <x v="1192"/>
  </r>
  <r>
    <s v="20983"/>
    <s v="87679"/>
    <s v="2699"/>
    <s v="Not Specified"/>
    <n v="0.04"/>
    <n v="70.98"/>
    <n v="26.74"/>
    <s v="Marcia Greenberg"/>
    <x v="2"/>
    <x v="2"/>
    <s v="Furniture"/>
    <x v="16"/>
    <s v="Jumbo Box"/>
    <s v="Hon Metal Bookcases, Black"/>
    <n v="0.6"/>
    <s v="United States"/>
    <x v="1"/>
    <x v="34"/>
    <x v="448"/>
    <n v="86442"/>
    <x v="152"/>
    <x v="113"/>
    <x v="1174"/>
    <n v="19"/>
    <x v="1193"/>
  </r>
  <r>
    <s v="18856"/>
    <s v="88701"/>
    <s v="2713"/>
    <s v="Critical"/>
    <n v="0.03"/>
    <n v="348.21"/>
    <n v="40.19"/>
    <s v="Lynda Banks"/>
    <x v="2"/>
    <x v="2"/>
    <s v="Furniture"/>
    <x v="12"/>
    <s v="Jumbo Box"/>
    <s v="Bretford CR4500 Series Slim Rectangular Table"/>
    <n v="0.62"/>
    <s v="United States"/>
    <x v="0"/>
    <x v="6"/>
    <x v="285"/>
    <n v="49001"/>
    <x v="37"/>
    <x v="11"/>
    <x v="1175"/>
    <n v="2"/>
    <x v="1194"/>
  </r>
  <r>
    <s v="21422"/>
    <s v="88114"/>
    <s v="2729"/>
    <s v="Low"/>
    <n v="0.08"/>
    <n v="230.98"/>
    <n v="23.78"/>
    <s v="Penny O Caldwell"/>
    <x v="2"/>
    <x v="1"/>
    <s v="Furniture"/>
    <x v="12"/>
    <s v="Jumbo Box"/>
    <s v="Bush® Cubix Conference Tables, Fully Assembled"/>
    <n v="0.6"/>
    <s v="United States"/>
    <x v="1"/>
    <x v="1"/>
    <x v="681"/>
    <n v="98226"/>
    <x v="166"/>
    <x v="90"/>
    <x v="1176"/>
    <n v="4"/>
    <x v="1195"/>
  </r>
  <r>
    <s v="21323"/>
    <s v="86184"/>
    <s v="2745"/>
    <s v="Medium"/>
    <n v="0.01"/>
    <n v="220.98"/>
    <n v="64.66"/>
    <s v="Arnold Gay"/>
    <x v="2"/>
    <x v="2"/>
    <s v="Furniture"/>
    <x v="16"/>
    <s v="Jumbo Box"/>
    <s v="Bush Cubix Collection Bookcases, Fully Assembled"/>
    <n v="0.62"/>
    <s v="United States"/>
    <x v="1"/>
    <x v="34"/>
    <x v="682"/>
    <n v="85224"/>
    <x v="145"/>
    <x v="80"/>
    <x v="1177"/>
    <n v="11"/>
    <x v="1196"/>
  </r>
  <r>
    <s v="3323"/>
    <s v="23751"/>
    <s v="2747"/>
    <s v="Medium"/>
    <n v="0.01"/>
    <n v="220.98"/>
    <n v="64.66"/>
    <s v="Brian Grady"/>
    <x v="2"/>
    <x v="2"/>
    <s v="Furniture"/>
    <x v="16"/>
    <s v="Jumbo Box"/>
    <s v="Bush Cubix Collection Bookcases, Fully Assembled"/>
    <n v="0.62"/>
    <s v="United States"/>
    <x v="2"/>
    <x v="23"/>
    <x v="49"/>
    <n v="10115"/>
    <x v="145"/>
    <x v="80"/>
    <x v="1177"/>
    <n v="44"/>
    <x v="1197"/>
  </r>
  <r>
    <s v="20594"/>
    <s v="91030"/>
    <s v="2833"/>
    <s v="Not Specified"/>
    <n v="0.03"/>
    <n v="140.97999999999999"/>
    <n v="36.090000000000003"/>
    <s v="Tim Connolly"/>
    <x v="2"/>
    <x v="0"/>
    <s v="Furniture"/>
    <x v="16"/>
    <s v="Jumbo Box"/>
    <s v="Sauder Forest Hills Library, Woodland Oak Finish"/>
    <n v="0.77"/>
    <s v="United States"/>
    <x v="0"/>
    <x v="0"/>
    <x v="236"/>
    <n v="55076"/>
    <x v="140"/>
    <x v="92"/>
    <x v="1178"/>
    <n v="4"/>
    <x v="1198"/>
  </r>
  <r>
    <s v="18507"/>
    <s v="88282"/>
    <s v="2858"/>
    <s v="Low"/>
    <n v="0.1"/>
    <n v="130.97999999999999"/>
    <n v="54.74"/>
    <s v="Jerry Webster"/>
    <x v="2"/>
    <x v="2"/>
    <s v="Furniture"/>
    <x v="16"/>
    <s v="Jumbo Box"/>
    <s v="O'Sullivan Elevations Bookcase, Cherry Finish"/>
    <n v="0.69"/>
    <s v="United States"/>
    <x v="3"/>
    <x v="24"/>
    <x v="62"/>
    <n v="32259"/>
    <x v="51"/>
    <x v="139"/>
    <x v="1179"/>
    <n v="42"/>
    <x v="1199"/>
  </r>
  <r>
    <s v="25725"/>
    <s v="89872"/>
    <s v="2873"/>
    <s v="Medium"/>
    <n v="0"/>
    <n v="217.85"/>
    <n v="29.1"/>
    <s v="Benjamin Gunter"/>
    <x v="2"/>
    <x v="0"/>
    <s v="Furniture"/>
    <x v="12"/>
    <s v="Jumbo Box"/>
    <s v="Chromcraft Bull-Nose Wood Round Conference Table Top, Wood Base"/>
    <n v="0.68"/>
    <s v="United States"/>
    <x v="3"/>
    <x v="24"/>
    <x v="288"/>
    <n v="33012"/>
    <x v="42"/>
    <x v="44"/>
    <x v="1180"/>
    <n v="10"/>
    <x v="1200"/>
  </r>
  <r>
    <s v="19909"/>
    <s v="86925"/>
    <s v="2896"/>
    <s v="Low"/>
    <n v="0.02"/>
    <n v="880.98"/>
    <n v="44.55"/>
    <s v="Anna Ellis"/>
    <x v="2"/>
    <x v="3"/>
    <s v="Furniture"/>
    <x v="16"/>
    <s v="Jumbo Box"/>
    <s v="Riverside Palais Royal Lawyers Bookcase, Royale Cherry Finish"/>
    <n v="0.62"/>
    <s v="United States"/>
    <x v="0"/>
    <x v="0"/>
    <x v="508"/>
    <n v="56001"/>
    <x v="42"/>
    <x v="100"/>
    <x v="1181"/>
    <n v="8"/>
    <x v="1201"/>
  </r>
  <r>
    <s v="23151"/>
    <s v="87374"/>
    <s v="2903"/>
    <s v="Not Specified"/>
    <n v="0.06"/>
    <n v="70.89"/>
    <n v="89.3"/>
    <s v="Frances Powers"/>
    <x v="2"/>
    <x v="0"/>
    <s v="Furniture"/>
    <x v="12"/>
    <s v="Jumbo Box"/>
    <s v="KI Conference Tables"/>
    <n v="0.72"/>
    <s v="United States"/>
    <x v="2"/>
    <x v="2"/>
    <x v="683"/>
    <n v="43068"/>
    <x v="119"/>
    <x v="79"/>
    <x v="1182"/>
    <n v="6"/>
    <x v="1202"/>
  </r>
  <r>
    <s v="21391"/>
    <s v="86085"/>
    <s v="2968"/>
    <s v="Not Specified"/>
    <n v="0.04"/>
    <n v="150.97999999999999"/>
    <n v="16.010000000000002"/>
    <s v="Miriam Bowman"/>
    <x v="2"/>
    <x v="0"/>
    <s v="Furniture"/>
    <x v="12"/>
    <s v="Jumbo Box"/>
    <s v="Iceberg OfficeWorks 42&quot; Round Tables"/>
    <n v="0.7"/>
    <s v="United States"/>
    <x v="3"/>
    <x v="24"/>
    <x v="70"/>
    <n v="33021"/>
    <x v="109"/>
    <x v="118"/>
    <x v="1183"/>
    <n v="5"/>
    <x v="1203"/>
  </r>
  <r>
    <s v="20816"/>
    <s v="91180"/>
    <s v="2987"/>
    <s v="Critical"/>
    <n v="0.09"/>
    <n v="100.98"/>
    <n v="35.840000000000003"/>
    <s v="Natalie Watts"/>
    <x v="2"/>
    <x v="3"/>
    <s v="Furniture"/>
    <x v="16"/>
    <s v="Jumbo Box"/>
    <s v="Bush Westfield Collection Bookcases, Fully Assembled"/>
    <n v="0.62"/>
    <s v="United States"/>
    <x v="0"/>
    <x v="39"/>
    <x v="509"/>
    <n v="50265"/>
    <x v="21"/>
    <x v="119"/>
    <x v="1184"/>
    <n v="17"/>
    <x v="1204"/>
  </r>
  <r>
    <s v="19739"/>
    <s v="88241"/>
    <s v="3076"/>
    <s v="Medium"/>
    <n v="0"/>
    <n v="137.47999999999999"/>
    <n v="32.18"/>
    <s v="Peter Hardy"/>
    <x v="2"/>
    <x v="0"/>
    <s v="Furniture"/>
    <x v="16"/>
    <s v="Jumbo Box"/>
    <s v="O'Sullivan Cherrywood Estates Traditional Barrister Bookcase"/>
    <n v="0.78"/>
    <s v="United States"/>
    <x v="2"/>
    <x v="2"/>
    <x v="684"/>
    <n v="44224"/>
    <x v="91"/>
    <x v="114"/>
    <x v="1185"/>
    <n v="2"/>
    <x v="1205"/>
  </r>
  <r>
    <s v="1739"/>
    <s v="12480"/>
    <s v="3079"/>
    <s v="Medium"/>
    <n v="0"/>
    <n v="137.47999999999999"/>
    <n v="32.18"/>
    <s v="Andrew Levine"/>
    <x v="2"/>
    <x v="0"/>
    <s v="Furniture"/>
    <x v="16"/>
    <s v="Jumbo Box"/>
    <s v="O'Sullivan Cherrywood Estates Traditional Barrister Bookcase"/>
    <n v="0.78"/>
    <s v="United States"/>
    <x v="2"/>
    <x v="22"/>
    <x v="163"/>
    <n v="19112"/>
    <x v="91"/>
    <x v="114"/>
    <x v="1185"/>
    <n v="10"/>
    <x v="1206"/>
  </r>
  <r>
    <s v="21237"/>
    <s v="86221"/>
    <s v="3096"/>
    <s v="High"/>
    <n v="0.02"/>
    <n v="262.11"/>
    <n v="62.74"/>
    <s v="Mike Howard"/>
    <x v="2"/>
    <x v="1"/>
    <s v="Furniture"/>
    <x v="12"/>
    <s v="Jumbo Box"/>
    <s v="Bevis Boat-Shaped Conference Table"/>
    <n v="0.75"/>
    <s v="United States"/>
    <x v="2"/>
    <x v="2"/>
    <x v="211"/>
    <n v="43026"/>
    <x v="27"/>
    <x v="75"/>
    <x v="1186"/>
    <n v="9"/>
    <x v="1207"/>
  </r>
  <r>
    <s v="19625"/>
    <s v="88543"/>
    <s v="3151"/>
    <s v="Not Specified"/>
    <n v="0.01"/>
    <n v="145.97999999999999"/>
    <n v="46.2"/>
    <s v="Glenda Hunter"/>
    <x v="2"/>
    <x v="2"/>
    <s v="Furniture"/>
    <x v="12"/>
    <s v="Jumbo Box"/>
    <s v="Bevis Rectangular Conference Tables"/>
    <n v="0.69"/>
    <s v="United States"/>
    <x v="1"/>
    <x v="3"/>
    <x v="462"/>
    <n v="92277"/>
    <x v="3"/>
    <x v="143"/>
    <x v="1187"/>
    <n v="9"/>
    <x v="1208"/>
  </r>
  <r>
    <s v="20964"/>
    <s v="90821"/>
    <s v="3176"/>
    <s v="Low"/>
    <n v="0.02"/>
    <n v="58.14"/>
    <n v="36.61"/>
    <s v="Jackie McCullough"/>
    <x v="2"/>
    <x v="1"/>
    <s v="Furniture"/>
    <x v="16"/>
    <s v="Jumbo Box"/>
    <s v="O'Sullivan 3-Shelf Heavy-Duty Bookcases"/>
    <n v="0.61"/>
    <s v="United States"/>
    <x v="3"/>
    <x v="24"/>
    <x v="165"/>
    <n v="32216"/>
    <x v="119"/>
    <x v="160"/>
    <x v="1188"/>
    <n v="22"/>
    <x v="1209"/>
  </r>
  <r>
    <s v="24464"/>
    <s v="89025"/>
    <s v="3187"/>
    <s v="High"/>
    <n v="0.08"/>
    <n v="170.98"/>
    <n v="35.89"/>
    <s v="Sidney Gilliam"/>
    <x v="2"/>
    <x v="0"/>
    <s v="Furniture"/>
    <x v="16"/>
    <s v="Jumbo Box"/>
    <s v="Rush Hierlooms Collection 1&quot; Thick Stackable Bookcases"/>
    <n v="0.66"/>
    <s v="United States"/>
    <x v="3"/>
    <x v="24"/>
    <x v="685"/>
    <n v="33569"/>
    <x v="143"/>
    <x v="135"/>
    <x v="1189"/>
    <n v="1"/>
    <x v="1210"/>
  </r>
  <r>
    <s v="18311"/>
    <s v="87473"/>
    <s v="3374"/>
    <s v="Medium"/>
    <n v="0.01"/>
    <n v="179.29"/>
    <n v="29.21"/>
    <s v="Jamie Ward"/>
    <x v="2"/>
    <x v="2"/>
    <s v="Furniture"/>
    <x v="12"/>
    <s v="Jumbo Box"/>
    <s v="Bevis Round Conference Table Top, X-Base"/>
    <n v="0.76"/>
    <s v="United States"/>
    <x v="2"/>
    <x v="41"/>
    <x v="171"/>
    <n v="21113"/>
    <x v="69"/>
    <x v="122"/>
    <x v="1190"/>
    <n v="8"/>
    <x v="1211"/>
  </r>
  <r>
    <s v="19663"/>
    <s v="90430"/>
    <s v="193"/>
    <s v="Not Specified"/>
    <n v="0"/>
    <n v="213.45"/>
    <n v="14.7"/>
    <s v="Danny Hong"/>
    <x v="2"/>
    <x v="2"/>
    <s v="Technology"/>
    <x v="1"/>
    <s v="Jumbo Drum"/>
    <s v="Panasonic KX-P2130 Dot Matrix Printer"/>
    <n v="0.59"/>
    <s v="United States"/>
    <x v="1"/>
    <x v="26"/>
    <x v="249"/>
    <n v="84041"/>
    <x v="68"/>
    <x v="69"/>
    <x v="1191"/>
    <n v="1"/>
    <x v="1212"/>
  </r>
  <r>
    <s v="23058"/>
    <s v="90236"/>
    <s v="234"/>
    <s v="Critical"/>
    <n v="0.06"/>
    <n v="279.81"/>
    <n v="23.19"/>
    <s v="Don Cameron"/>
    <x v="2"/>
    <x v="0"/>
    <s v="Office Supplies"/>
    <x v="8"/>
    <s v="Jumbo Drum"/>
    <s v="Sanyo 2.5 Cubic Foot Mid-Size Office Refrigerators"/>
    <n v="0.59"/>
    <s v="United States"/>
    <x v="0"/>
    <x v="39"/>
    <x v="188"/>
    <n v="50208"/>
    <x v="48"/>
    <x v="99"/>
    <x v="1192"/>
    <n v="6"/>
    <x v="1213"/>
  </r>
  <r>
    <s v="18885"/>
    <s v="86621"/>
    <s v="236"/>
    <s v="Not Specified"/>
    <n v="0"/>
    <n v="442.14"/>
    <n v="14.7"/>
    <s v="Shawn McIntyre"/>
    <x v="2"/>
    <x v="2"/>
    <s v="Technology"/>
    <x v="1"/>
    <s v="Jumbo Drum"/>
    <s v="Okidata ML390 Turbo Dot Matrix Printers"/>
    <n v="0.56000000000000005"/>
    <s v="United States"/>
    <x v="1"/>
    <x v="36"/>
    <x v="135"/>
    <n v="80027"/>
    <x v="109"/>
    <x v="157"/>
    <x v="1193"/>
    <n v="10"/>
    <x v="1214"/>
  </r>
  <r>
    <s v="18278"/>
    <s v="87347"/>
    <s v="366"/>
    <s v="Medium"/>
    <n v="0.05"/>
    <n v="328.14"/>
    <n v="91.05"/>
    <s v="Patrick Rosenthal"/>
    <x v="2"/>
    <x v="0"/>
    <s v="Office Supplies"/>
    <x v="8"/>
    <s v="Jumbo Drum"/>
    <s v="Sanyo Counter Height Refrigerator with Crisper, 3.6 Cubic Foot, Stainless Steel/Black"/>
    <n v="0.56999999999999995"/>
    <s v="United States"/>
    <x v="2"/>
    <x v="18"/>
    <x v="26"/>
    <n v="2910"/>
    <x v="10"/>
    <x v="32"/>
    <x v="1194"/>
    <n v="6"/>
    <x v="1215"/>
  </r>
  <r>
    <s v="22754"/>
    <s v="88060"/>
    <s v="466"/>
    <s v="Not Specified"/>
    <n v="0.08"/>
    <n v="297.64"/>
    <n v="14.7"/>
    <s v="Marc Nash"/>
    <x v="2"/>
    <x v="0"/>
    <s v="Technology"/>
    <x v="1"/>
    <s v="Jumbo Drum"/>
    <s v="Panasonic KX-P3200 Dot Matrix Printer"/>
    <n v="0.56999999999999995"/>
    <s v="United States"/>
    <x v="2"/>
    <x v="4"/>
    <x v="681"/>
    <n v="2019"/>
    <x v="171"/>
    <x v="17"/>
    <x v="1195"/>
    <n v="5"/>
    <x v="1216"/>
  </r>
  <r>
    <s v="914"/>
    <s v="6562"/>
    <s v="491"/>
    <s v="Critical"/>
    <n v="0.02"/>
    <n v="1360.14"/>
    <n v="14.7"/>
    <s v="Toni Swanson"/>
    <x v="2"/>
    <x v="1"/>
    <s v="Technology"/>
    <x v="1"/>
    <s v="Jumbo Drum"/>
    <s v="Okidata ML395C Color Dot Matrix Printer"/>
    <n v="0.59"/>
    <s v="United States"/>
    <x v="2"/>
    <x v="23"/>
    <x v="49"/>
    <n v="10154"/>
    <x v="127"/>
    <x v="11"/>
    <x v="1196"/>
    <n v="22"/>
    <x v="1217"/>
  </r>
  <r>
    <s v="18914"/>
    <s v="88908"/>
    <s v="494"/>
    <s v="Critical"/>
    <n v="0.02"/>
    <n v="1360.14"/>
    <n v="14.7"/>
    <s v="Jimmy Alston Holder"/>
    <x v="2"/>
    <x v="1"/>
    <s v="Technology"/>
    <x v="1"/>
    <s v="Jumbo Drum"/>
    <s v="Okidata ML395C Color Dot Matrix Printer"/>
    <n v="0.59"/>
    <s v="United States"/>
    <x v="1"/>
    <x v="1"/>
    <x v="18"/>
    <n v="98115"/>
    <x v="127"/>
    <x v="11"/>
    <x v="1197"/>
    <n v="6"/>
    <x v="1218"/>
  </r>
  <r>
    <s v="21958"/>
    <s v="87356"/>
    <s v="508"/>
    <s v="High"/>
    <n v="0.01"/>
    <n v="20.98"/>
    <n v="53.03"/>
    <s v="Cameron Owens"/>
    <x v="2"/>
    <x v="2"/>
    <s v="Office Supplies"/>
    <x v="3"/>
    <s v="Jumbo Drum"/>
    <s v="Tennsco Lockers, Gray"/>
    <n v="0.78"/>
    <s v="United States"/>
    <x v="3"/>
    <x v="14"/>
    <x v="686"/>
    <n v="41011"/>
    <x v="111"/>
    <x v="118"/>
    <x v="1198"/>
    <n v="5"/>
    <x v="1219"/>
  </r>
  <r>
    <s v="21518"/>
    <s v="91127"/>
    <s v="524"/>
    <s v="Not Specified"/>
    <n v="7.0000000000000007E-2"/>
    <n v="2036.48"/>
    <n v="14.7"/>
    <s v="Gina McKnight"/>
    <x v="2"/>
    <x v="1"/>
    <s v="Technology"/>
    <x v="1"/>
    <s v="Jumbo Drum"/>
    <s v="Lexmark 4227 Plus Dot Matrix Printer"/>
    <n v="0.55000000000000004"/>
    <s v="United States"/>
    <x v="3"/>
    <x v="8"/>
    <x v="10"/>
    <n v="37922"/>
    <x v="8"/>
    <x v="8"/>
    <x v="1199"/>
    <n v="1"/>
    <x v="1220"/>
  </r>
  <r>
    <s v="23209"/>
    <s v="90910"/>
    <s v="550"/>
    <s v="Medium"/>
    <n v="0.06"/>
    <n v="549.99"/>
    <n v="49"/>
    <s v="Edna Monroe Talley"/>
    <x v="2"/>
    <x v="2"/>
    <s v="Technology"/>
    <x v="14"/>
    <s v="Jumbo Drum"/>
    <s v="Sharp 1540cs Digital Laser Copier"/>
    <n v="0.35"/>
    <s v="United States"/>
    <x v="0"/>
    <x v="15"/>
    <x v="595"/>
    <n v="78155"/>
    <x v="133"/>
    <x v="125"/>
    <x v="1200"/>
    <n v="13"/>
    <x v="1221"/>
  </r>
  <r>
    <s v="349"/>
    <s v="2433"/>
    <s v="553"/>
    <s v="Not Specified"/>
    <n v="7.0000000000000007E-2"/>
    <n v="2036.48"/>
    <n v="14.7"/>
    <s v="Kristine Connolly"/>
    <x v="2"/>
    <x v="2"/>
    <s v="Technology"/>
    <x v="1"/>
    <s v="Jumbo Drum"/>
    <s v="Lexmark 4227 Plus Dot Matrix Printer"/>
    <n v="0.55000000000000004"/>
    <s v="United States"/>
    <x v="1"/>
    <x v="3"/>
    <x v="53"/>
    <n v="90008"/>
    <x v="4"/>
    <x v="4"/>
    <x v="1201"/>
    <n v="25"/>
    <x v="1222"/>
  </r>
  <r>
    <s v="18349"/>
    <s v="86190"/>
    <s v="555"/>
    <s v="Not Specified"/>
    <n v="7.0000000000000007E-2"/>
    <n v="2036.48"/>
    <n v="14.7"/>
    <s v="Walter Young"/>
    <x v="2"/>
    <x v="2"/>
    <s v="Technology"/>
    <x v="1"/>
    <s v="Jumbo Drum"/>
    <s v="Lexmark 4227 Plus Dot Matrix Printer"/>
    <n v="0.55000000000000004"/>
    <s v="United States"/>
    <x v="1"/>
    <x v="26"/>
    <x v="477"/>
    <n v="84062"/>
    <x v="4"/>
    <x v="4"/>
    <x v="1202"/>
    <n v="6"/>
    <x v="1223"/>
  </r>
  <r>
    <s v="19365"/>
    <s v="89284"/>
    <s v="635"/>
    <s v="High"/>
    <n v="0.03"/>
    <n v="370.98"/>
    <n v="99"/>
    <s v="Juan Justice"/>
    <x v="2"/>
    <x v="2"/>
    <s v="Office Supplies"/>
    <x v="3"/>
    <s v="Jumbo Drum"/>
    <s v="Sauder Facets Collection Locker/File Cabinet, Sky Alder Finish"/>
    <n v="0.65"/>
    <s v="United States"/>
    <x v="0"/>
    <x v="0"/>
    <x v="102"/>
    <n v="55106"/>
    <x v="77"/>
    <x v="30"/>
    <x v="1203"/>
    <n v="6"/>
    <x v="1224"/>
  </r>
  <r>
    <s v="25117"/>
    <s v="90439"/>
    <s v="754"/>
    <s v="Low"/>
    <n v="0.06"/>
    <n v="119.99"/>
    <n v="14"/>
    <s v="Helen Lyons"/>
    <x v="2"/>
    <x v="1"/>
    <s v="Technology"/>
    <x v="1"/>
    <s v="Jumbo Drum"/>
    <s v="Epson C82 Color Inkjet Printer"/>
    <n v="0.36"/>
    <s v="United States"/>
    <x v="1"/>
    <x v="34"/>
    <x v="658"/>
    <n v="86314"/>
    <x v="156"/>
    <x v="95"/>
    <x v="1204"/>
    <n v="2"/>
    <x v="1225"/>
  </r>
  <r>
    <s v="24764"/>
    <s v="91195"/>
    <s v="868"/>
    <s v="Critical"/>
    <n v="0.09"/>
    <n v="349.45"/>
    <n v="60"/>
    <s v="Sharon Ellis"/>
    <x v="2"/>
    <x v="2"/>
    <s v="Furniture"/>
    <x v="12"/>
    <s v="Jumbo Drum"/>
    <s v="SAFCO PlanMaster Heigh-Adjustable Drafting Table Base, 43w x 30d x 30-37h, Black"/>
    <m/>
    <s v="United States"/>
    <x v="0"/>
    <x v="0"/>
    <x v="532"/>
    <n v="55126"/>
    <x v="166"/>
    <x v="73"/>
    <x v="1205"/>
    <n v="12"/>
    <x v="1226"/>
  </r>
  <r>
    <s v="4724"/>
    <s v="33635"/>
    <s v="898"/>
    <s v="High"/>
    <n v="0.04"/>
    <n v="90.97"/>
    <n v="28"/>
    <s v="Harriet Hodges"/>
    <x v="2"/>
    <x v="0"/>
    <s v="Technology"/>
    <x v="1"/>
    <s v="Jumbo Drum"/>
    <s v="Lexmark Z55se Color Inkjet Printer"/>
    <n v="0.38"/>
    <s v="United States"/>
    <x v="2"/>
    <x v="23"/>
    <x v="49"/>
    <n v="10039"/>
    <x v="17"/>
    <x v="16"/>
    <x v="1206"/>
    <n v="6"/>
    <x v="1227"/>
  </r>
  <r>
    <s v="22724"/>
    <s v="86263"/>
    <s v="899"/>
    <s v="High"/>
    <n v="0.04"/>
    <n v="90.97"/>
    <n v="28"/>
    <s v="Jordan Berry"/>
    <x v="2"/>
    <x v="0"/>
    <s v="Technology"/>
    <x v="1"/>
    <s v="Jumbo Drum"/>
    <s v="Lexmark Z55se Color Inkjet Printer"/>
    <n v="0.38"/>
    <s v="United States"/>
    <x v="2"/>
    <x v="22"/>
    <x v="253"/>
    <n v="16602"/>
    <x v="17"/>
    <x v="16"/>
    <x v="1206"/>
    <n v="2"/>
    <x v="1228"/>
  </r>
  <r>
    <s v="19127"/>
    <s v="89084"/>
    <s v="950"/>
    <s v="Low"/>
    <n v="0.05"/>
    <n v="1500.97"/>
    <n v="29.7"/>
    <s v="Jane Shah"/>
    <x v="2"/>
    <x v="1"/>
    <s v="Technology"/>
    <x v="1"/>
    <s v="Jumbo Drum"/>
    <s v="Epson DFX5000+ Dot Matrix Printer"/>
    <n v="0.56999999999999995"/>
    <s v="United States"/>
    <x v="0"/>
    <x v="0"/>
    <x v="0"/>
    <n v="55372"/>
    <x v="144"/>
    <x v="24"/>
    <x v="1207"/>
    <n v="1"/>
    <x v="1229"/>
  </r>
  <r>
    <s v="25795"/>
    <s v="91581"/>
    <s v="959"/>
    <s v="Not Specified"/>
    <n v="0.01"/>
    <n v="145.44999999999999"/>
    <n v="17.850000000000001"/>
    <s v="Sally House"/>
    <x v="2"/>
    <x v="2"/>
    <s v="Technology"/>
    <x v="1"/>
    <s v="Jumbo Drum"/>
    <s v="Panasonic KX-P1150 Dot Matrix Printer"/>
    <n v="0.56000000000000005"/>
    <s v="United States"/>
    <x v="0"/>
    <x v="15"/>
    <x v="21"/>
    <n v="76028"/>
    <x v="144"/>
    <x v="109"/>
    <x v="1208"/>
    <n v="8"/>
    <x v="1230"/>
  </r>
  <r>
    <s v="21847"/>
    <s v="90977"/>
    <s v="1103"/>
    <s v="Not Specified"/>
    <n v="0.05"/>
    <n v="328.14"/>
    <n v="91.05"/>
    <s v="Sidney Bowling"/>
    <x v="2"/>
    <x v="3"/>
    <s v="Office Supplies"/>
    <x v="8"/>
    <s v="Jumbo Drum"/>
    <s v="Sanyo Counter Height Refrigerator with Crisper, 3.6 Cubic Foot, Stainless Steel/Black"/>
    <n v="0.56999999999999995"/>
    <s v="United States"/>
    <x v="0"/>
    <x v="7"/>
    <x v="687"/>
    <n v="68046"/>
    <x v="138"/>
    <x v="51"/>
    <x v="1209"/>
    <n v="7"/>
    <x v="1231"/>
  </r>
  <r>
    <s v="3847"/>
    <s v="27456"/>
    <s v="1104"/>
    <s v="Not Specified"/>
    <n v="0.05"/>
    <n v="328.14"/>
    <n v="91.05"/>
    <s v="Timothy Ross"/>
    <x v="2"/>
    <x v="3"/>
    <s v="Office Supplies"/>
    <x v="8"/>
    <s v="Jumbo Drum"/>
    <s v="Sanyo Counter Height Refrigerator with Crisper, 3.6 Cubic Foot, Stainless Steel/Black"/>
    <n v="0.56999999999999995"/>
    <s v="United States"/>
    <x v="2"/>
    <x v="23"/>
    <x v="49"/>
    <n v="10282"/>
    <x v="138"/>
    <x v="51"/>
    <x v="1209"/>
    <n v="29"/>
    <x v="1232"/>
  </r>
  <r>
    <s v="20177"/>
    <s v="90832"/>
    <s v="1112"/>
    <s v="Not Specified"/>
    <n v="0.02"/>
    <n v="2550.14"/>
    <n v="29.7"/>
    <s v="Luis Kerr"/>
    <x v="2"/>
    <x v="2"/>
    <s v="Technology"/>
    <x v="1"/>
    <s v="Jumbo Drum"/>
    <s v="Epson DFX-8500 Dot Matrix Printer"/>
    <n v="0.56999999999999995"/>
    <s v="United States"/>
    <x v="1"/>
    <x v="3"/>
    <x v="664"/>
    <n v="92399"/>
    <x v="5"/>
    <x v="5"/>
    <x v="1210"/>
    <n v="2"/>
    <x v="1233"/>
  </r>
  <r>
    <s v="22119"/>
    <s v="87940"/>
    <s v="1136"/>
    <s v="High"/>
    <n v="0.09"/>
    <n v="270.97000000000003"/>
    <n v="28.06"/>
    <s v="Carmen McPherson"/>
    <x v="2"/>
    <x v="1"/>
    <s v="Technology"/>
    <x v="1"/>
    <s v="Jumbo Drum"/>
    <s v="Epson LQ-570e Dot Matrix Printer"/>
    <n v="0.56000000000000005"/>
    <s v="United States"/>
    <x v="0"/>
    <x v="10"/>
    <x v="688"/>
    <n v="60188"/>
    <x v="13"/>
    <x v="146"/>
    <x v="1211"/>
    <n v="15"/>
    <x v="1234"/>
  </r>
  <r>
    <s v="19185"/>
    <s v="89787"/>
    <s v="1178"/>
    <s v="High"/>
    <n v="0.09"/>
    <n v="349.45"/>
    <n v="60"/>
    <s v="Sandy Hunt"/>
    <x v="2"/>
    <x v="1"/>
    <s v="Furniture"/>
    <x v="12"/>
    <s v="Jumbo Drum"/>
    <s v="SAFCO PlanMaster Heigh-Adjustable Drafting Table Base, 43w x 30d x 30-37h, Black"/>
    <m/>
    <s v="United States"/>
    <x v="3"/>
    <x v="24"/>
    <x v="598"/>
    <n v="32701"/>
    <x v="49"/>
    <x v="113"/>
    <x v="1212"/>
    <n v="7"/>
    <x v="1235"/>
  </r>
  <r>
    <s v="20233"/>
    <s v="90881"/>
    <s v="1241"/>
    <s v="Critical"/>
    <n v="0.06"/>
    <n v="200.97"/>
    <n v="15.59"/>
    <s v="Bradley Schroeder"/>
    <x v="2"/>
    <x v="0"/>
    <s v="Technology"/>
    <x v="1"/>
    <s v="Jumbo Drum"/>
    <s v="Hewlett-Packard Deskjet 6122 Color Inkjet Printer"/>
    <n v="0.36"/>
    <s v="United States"/>
    <x v="3"/>
    <x v="19"/>
    <x v="28"/>
    <n v="36830"/>
    <x v="140"/>
    <x v="64"/>
    <x v="1213"/>
    <n v="7"/>
    <x v="1236"/>
  </r>
  <r>
    <s v="18131"/>
    <s v="86535"/>
    <s v="1257"/>
    <s v="Medium"/>
    <n v="0.01"/>
    <n v="115.99"/>
    <n v="56.14"/>
    <s v="Ryan Foster"/>
    <x v="2"/>
    <x v="3"/>
    <s v="Technology"/>
    <x v="1"/>
    <s v="Jumbo Drum"/>
    <s v="Hewlett-Packard Deskjet 5550 Color Inkjet Printer"/>
    <n v="0.4"/>
    <s v="United States"/>
    <x v="1"/>
    <x v="36"/>
    <x v="88"/>
    <n v="80013"/>
    <x v="88"/>
    <x v="139"/>
    <x v="1214"/>
    <n v="5"/>
    <x v="1237"/>
  </r>
  <r>
    <s v="25005"/>
    <s v="90115"/>
    <s v="1279"/>
    <s v="Not Specified"/>
    <n v="0"/>
    <n v="442.14"/>
    <n v="14.7"/>
    <s v="Josephine Rao"/>
    <x v="2"/>
    <x v="2"/>
    <s v="Technology"/>
    <x v="1"/>
    <s v="Jumbo Drum"/>
    <s v="Okidata ML390 Turbo Dot Matrix Printers"/>
    <n v="0.56000000000000005"/>
    <s v="United States"/>
    <x v="0"/>
    <x v="12"/>
    <x v="418"/>
    <n v="46324"/>
    <x v="73"/>
    <x v="13"/>
    <x v="1215"/>
    <n v="5"/>
    <x v="1238"/>
  </r>
  <r>
    <s v="22824"/>
    <s v="89450"/>
    <s v="1425"/>
    <s v="Low"/>
    <n v="0.04"/>
    <n v="2036.48"/>
    <n v="14.7"/>
    <s v="Gregory Crane"/>
    <x v="2"/>
    <x v="0"/>
    <s v="Technology"/>
    <x v="1"/>
    <s v="Jumbo Drum"/>
    <s v="Lexmark 4227 Plus Dot Matrix Printer"/>
    <n v="0.55000000000000004"/>
    <s v="United States"/>
    <x v="1"/>
    <x v="36"/>
    <x v="177"/>
    <n v="80525"/>
    <x v="169"/>
    <x v="20"/>
    <x v="1216"/>
    <n v="1"/>
    <x v="1239"/>
  </r>
  <r>
    <s v="20125"/>
    <s v="86828"/>
    <s v="1433"/>
    <s v="High"/>
    <n v="0.01"/>
    <n v="20.98"/>
    <n v="45"/>
    <s v="Frances Jackson"/>
    <x v="2"/>
    <x v="2"/>
    <s v="Office Supplies"/>
    <x v="3"/>
    <s v="Jumbo Drum"/>
    <s v="Tennsco Lockers, Sand"/>
    <n v="0.61"/>
    <s v="United States"/>
    <x v="0"/>
    <x v="12"/>
    <x v="621"/>
    <n v="47130"/>
    <x v="163"/>
    <x v="165"/>
    <x v="1217"/>
    <n v="28"/>
    <x v="1240"/>
  </r>
  <r>
    <s v="22765"/>
    <s v="91236"/>
    <s v="1485"/>
    <s v="Not Specified"/>
    <n v="0.05"/>
    <n v="225.02"/>
    <n v="28.66"/>
    <s v="Wayne Sutherland"/>
    <x v="2"/>
    <x v="3"/>
    <s v="Office Supplies"/>
    <x v="3"/>
    <s v="Jumbo Drum"/>
    <s v="Tennsco Double-Tier Lockers"/>
    <n v="0.72"/>
    <s v="United States"/>
    <x v="0"/>
    <x v="10"/>
    <x v="331"/>
    <n v="60516"/>
    <x v="70"/>
    <x v="157"/>
    <x v="1218"/>
    <n v="21"/>
    <x v="1241"/>
  </r>
  <r>
    <s v="18460"/>
    <s v="88004"/>
    <s v="1492"/>
    <s v="High"/>
    <n v="0.04"/>
    <n v="119.99"/>
    <n v="14"/>
    <s v="Don Beard"/>
    <x v="2"/>
    <x v="2"/>
    <s v="Technology"/>
    <x v="1"/>
    <s v="Jumbo Drum"/>
    <s v="Epson C82 Color Inkjet Printer"/>
    <n v="0.36"/>
    <s v="United States"/>
    <x v="0"/>
    <x v="11"/>
    <x v="689"/>
    <n v="65721"/>
    <x v="46"/>
    <x v="72"/>
    <x v="1219"/>
    <n v="6"/>
    <x v="1242"/>
  </r>
  <r>
    <s v="21145"/>
    <s v="90600"/>
    <s v="1625"/>
    <s v="Medium"/>
    <n v="0.08"/>
    <n v="213.45"/>
    <n v="14.7"/>
    <s v="Molly Browning"/>
    <x v="2"/>
    <x v="3"/>
    <s v="Technology"/>
    <x v="1"/>
    <s v="Jumbo Drum"/>
    <s v="Panasonic KX-P2130 Dot Matrix Printer"/>
    <n v="0.59"/>
    <s v="United States"/>
    <x v="2"/>
    <x v="23"/>
    <x v="336"/>
    <n v="11542"/>
    <x v="81"/>
    <x v="151"/>
    <x v="1220"/>
    <n v="12"/>
    <x v="1243"/>
  </r>
  <r>
    <s v="26340"/>
    <s v="90532"/>
    <s v="1634"/>
    <s v="Not Specified"/>
    <n v="0.08"/>
    <n v="100.97"/>
    <n v="14"/>
    <s v="Katherine W Epstein"/>
    <x v="2"/>
    <x v="3"/>
    <s v="Technology"/>
    <x v="1"/>
    <s v="Jumbo Drum"/>
    <s v="Hewlett-Packard Deskjet 3820 Color Inkjet Printer"/>
    <n v="0.37"/>
    <s v="United States"/>
    <x v="3"/>
    <x v="47"/>
    <x v="643"/>
    <n v="39212"/>
    <x v="49"/>
    <x v="113"/>
    <x v="1221"/>
    <n v="15"/>
    <x v="1244"/>
  </r>
  <r>
    <s v="19144"/>
    <s v="89704"/>
    <s v="1636"/>
    <s v="Critical"/>
    <n v="0.08"/>
    <n v="115.99"/>
    <n v="56.14"/>
    <s v="Sidney Greenberg"/>
    <x v="2"/>
    <x v="3"/>
    <s v="Technology"/>
    <x v="1"/>
    <s v="Jumbo Drum"/>
    <s v="Hewlett-Packard Deskjet 5550 Color Inkjet Printer"/>
    <n v="0.4"/>
    <s v="United States"/>
    <x v="1"/>
    <x v="3"/>
    <x v="624"/>
    <n v="93905"/>
    <x v="7"/>
    <x v="7"/>
    <x v="1222"/>
    <n v="5"/>
    <x v="1245"/>
  </r>
  <r>
    <s v="22593"/>
    <s v="85867"/>
    <s v="1739"/>
    <s v="High"/>
    <n v="0.09"/>
    <n v="349.45"/>
    <n v="60"/>
    <s v="Edna Pierce"/>
    <x v="2"/>
    <x v="2"/>
    <s v="Furniture"/>
    <x v="12"/>
    <s v="Jumbo Drum"/>
    <s v="SAFCO PlanMaster Heigh-Adjustable Drafting Table Base, 43w x 30d x 30-37h, Black"/>
    <m/>
    <s v="United States"/>
    <x v="3"/>
    <x v="20"/>
    <x v="690"/>
    <n v="27534"/>
    <x v="66"/>
    <x v="66"/>
    <x v="1223"/>
    <n v="17"/>
    <x v="1246"/>
  </r>
  <r>
    <s v="24463"/>
    <s v="90525"/>
    <s v="1815"/>
    <s v="Medium"/>
    <n v="0.06"/>
    <n v="90.97"/>
    <n v="14"/>
    <s v="Marvin Yang"/>
    <x v="2"/>
    <x v="3"/>
    <s v="Technology"/>
    <x v="1"/>
    <s v="Jumbo Drum"/>
    <s v="Lexmark Z54se Color Inkjet Printer"/>
    <n v="0.36"/>
    <s v="United States"/>
    <x v="3"/>
    <x v="47"/>
    <x v="691"/>
    <n v="39208"/>
    <x v="139"/>
    <x v="96"/>
    <x v="1224"/>
    <n v="14"/>
    <x v="1247"/>
  </r>
  <r>
    <s v="18283"/>
    <s v="87378"/>
    <s v="1885"/>
    <s v="Not Specified"/>
    <n v="0.05"/>
    <n v="535.64"/>
    <n v="14.7"/>
    <s v="Jacob Hirsch"/>
    <x v="2"/>
    <x v="3"/>
    <s v="Technology"/>
    <x v="1"/>
    <s v="Jumbo Drum"/>
    <s v="Epson LQ-870 Dot Matrix Printer"/>
    <n v="0.59"/>
    <s v="United States"/>
    <x v="2"/>
    <x v="18"/>
    <x v="692"/>
    <n v="2806"/>
    <x v="83"/>
    <x v="82"/>
    <x v="1225"/>
    <n v="15"/>
    <x v="1248"/>
  </r>
  <r>
    <s v="21067"/>
    <s v="88405"/>
    <s v="2114"/>
    <s v="Critical"/>
    <n v="0.08"/>
    <n v="20.98"/>
    <n v="53.03"/>
    <s v="Paige Mason"/>
    <x v="2"/>
    <x v="2"/>
    <s v="Office Supplies"/>
    <x v="3"/>
    <s v="Jumbo Drum"/>
    <s v="Tennsco Lockers, Gray"/>
    <n v="0.78"/>
    <s v="United States"/>
    <x v="3"/>
    <x v="21"/>
    <x v="8"/>
    <n v="23518"/>
    <x v="121"/>
    <x v="88"/>
    <x v="1226"/>
    <n v="20"/>
    <x v="1249"/>
  </r>
  <r>
    <s v="22231"/>
    <s v="89664"/>
    <s v="2122"/>
    <s v="Critical"/>
    <n v="0.06"/>
    <n v="80.97"/>
    <n v="33.6"/>
    <s v="Carolyn Fisher"/>
    <x v="2"/>
    <x v="1"/>
    <s v="Technology"/>
    <x v="1"/>
    <s v="Jumbo Drum"/>
    <s v="Lexmark Z25 Color Inkjet Printer"/>
    <n v="0.37"/>
    <s v="United States"/>
    <x v="3"/>
    <x v="38"/>
    <x v="693"/>
    <n v="72116"/>
    <x v="146"/>
    <x v="67"/>
    <x v="1227"/>
    <n v="10"/>
    <x v="1250"/>
  </r>
  <r>
    <s v="20712"/>
    <s v="86003"/>
    <s v="2139"/>
    <s v="Critical"/>
    <n v="0.05"/>
    <n v="2550.14"/>
    <n v="29.7"/>
    <s v="Jon Kendall"/>
    <x v="2"/>
    <x v="2"/>
    <s v="Technology"/>
    <x v="1"/>
    <s v="Jumbo Drum"/>
    <s v="Epson DFX-8500 Dot Matrix Printer"/>
    <n v="0.56999999999999995"/>
    <s v="United States"/>
    <x v="0"/>
    <x v="44"/>
    <x v="45"/>
    <n v="53094"/>
    <x v="129"/>
    <x v="46"/>
    <x v="1228"/>
    <n v="2"/>
    <x v="1251"/>
  </r>
  <r>
    <s v="18410"/>
    <s v="87570"/>
    <s v="2141"/>
    <s v="High"/>
    <n v="0.02"/>
    <n v="549.99"/>
    <n v="49"/>
    <s v="Molly Webster"/>
    <x v="2"/>
    <x v="3"/>
    <s v="Technology"/>
    <x v="14"/>
    <s v="Jumbo Drum"/>
    <s v="Sharp 1540cs Digital Laser Copier"/>
    <n v="0.35"/>
    <s v="United States"/>
    <x v="1"/>
    <x v="36"/>
    <x v="353"/>
    <n v="81301"/>
    <x v="137"/>
    <x v="161"/>
    <x v="1229"/>
    <n v="18"/>
    <x v="1252"/>
  </r>
  <r>
    <s v="21835"/>
    <s v="90385"/>
    <s v="2157"/>
    <s v="Low"/>
    <n v="0.05"/>
    <n v="442.14"/>
    <n v="14.7"/>
    <s v="Tom Hoyle Honeycutt"/>
    <x v="2"/>
    <x v="3"/>
    <s v="Technology"/>
    <x v="1"/>
    <s v="Jumbo Drum"/>
    <s v="Okidata ML390 Turbo Dot Matrix Printers"/>
    <n v="0.56000000000000005"/>
    <s v="United States"/>
    <x v="0"/>
    <x v="6"/>
    <x v="677"/>
    <n v="48093"/>
    <x v="23"/>
    <x v="64"/>
    <x v="1230"/>
    <n v="14"/>
    <x v="1253"/>
  </r>
  <r>
    <s v="21976"/>
    <s v="90386"/>
    <s v="2157"/>
    <s v="High"/>
    <n v="0.05"/>
    <n v="297.48"/>
    <n v="18.059999999999999"/>
    <s v="Tom Hoyle Honeycutt"/>
    <x v="2"/>
    <x v="3"/>
    <s v="Technology"/>
    <x v="1"/>
    <s v="Jumbo Drum"/>
    <s v="Panasonic KX-P3200 Dot Matrix Printer"/>
    <n v="0.6"/>
    <s v="United States"/>
    <x v="0"/>
    <x v="6"/>
    <x v="677"/>
    <n v="48093"/>
    <x v="66"/>
    <x v="66"/>
    <x v="1231"/>
    <n v="14"/>
    <x v="1254"/>
  </r>
  <r>
    <s v="23773"/>
    <s v="90387"/>
    <s v="2162"/>
    <s v="Medium"/>
    <n v="0.09"/>
    <n v="159.31"/>
    <n v="60"/>
    <s v="Brenda Jain"/>
    <x v="2"/>
    <x v="2"/>
    <s v="Furniture"/>
    <x v="12"/>
    <s v="Jumbo Drum"/>
    <s v="Hon Non-Folding Utility Tables"/>
    <n v="0.55000000000000004"/>
    <s v="United States"/>
    <x v="2"/>
    <x v="22"/>
    <x v="694"/>
    <n v="16146"/>
    <x v="110"/>
    <x v="86"/>
    <x v="1232"/>
    <n v="41"/>
    <x v="1255"/>
  </r>
  <r>
    <s v="26084"/>
    <s v="89174"/>
    <s v="2198"/>
    <s v="Not Specified"/>
    <n v="0.1"/>
    <n v="20.98"/>
    <n v="53.03"/>
    <s v="Lester Woodward Maynard"/>
    <x v="2"/>
    <x v="0"/>
    <s v="Office Supplies"/>
    <x v="3"/>
    <s v="Jumbo Drum"/>
    <s v="Tennsco Lockers, Gray"/>
    <n v="0.78"/>
    <s v="United States"/>
    <x v="2"/>
    <x v="23"/>
    <x v="695"/>
    <n v="11757"/>
    <x v="88"/>
    <x v="86"/>
    <x v="1233"/>
    <n v="16"/>
    <x v="1256"/>
  </r>
  <r>
    <s v="23919"/>
    <s v="86051"/>
    <s v="2203"/>
    <s v="Low"/>
    <n v="0.08"/>
    <n v="145.44999999999999"/>
    <n v="17.850000000000001"/>
    <s v="Eddie Walker"/>
    <x v="2"/>
    <x v="3"/>
    <s v="Technology"/>
    <x v="1"/>
    <s v="Jumbo Drum"/>
    <s v="Panasonic KX-P1150 Dot Matrix Printer"/>
    <n v="0.56000000000000005"/>
    <s v="United States"/>
    <x v="0"/>
    <x v="0"/>
    <x v="647"/>
    <n v="55445"/>
    <x v="105"/>
    <x v="101"/>
    <x v="1234"/>
    <n v="8"/>
    <x v="1257"/>
  </r>
  <r>
    <s v="19570"/>
    <s v="89602"/>
    <s v="2260"/>
    <s v="High"/>
    <n v="0.09"/>
    <n v="119.99"/>
    <n v="14"/>
    <s v="Geoffrey H Wong"/>
    <x v="2"/>
    <x v="2"/>
    <s v="Technology"/>
    <x v="1"/>
    <s v="Jumbo Drum"/>
    <s v="Epson C82 Color Inkjet Printer"/>
    <n v="0.36"/>
    <s v="United States"/>
    <x v="3"/>
    <x v="28"/>
    <x v="274"/>
    <n v="30161"/>
    <x v="11"/>
    <x v="56"/>
    <x v="1235"/>
    <n v="4"/>
    <x v="1258"/>
  </r>
  <r>
    <s v="23418"/>
    <s v="90109"/>
    <s v="2274"/>
    <s v="Low"/>
    <n v="0.05"/>
    <n v="23.99"/>
    <n v="15.68"/>
    <s v="Marlene Harrison"/>
    <x v="2"/>
    <x v="2"/>
    <s v="Furniture"/>
    <x v="0"/>
    <s v="Jumbo Drum"/>
    <s v="Westinghouse Floor Lamp with Metal Mesh Shade, Black"/>
    <n v="0.62"/>
    <s v="United States"/>
    <x v="0"/>
    <x v="15"/>
    <x v="239"/>
    <n v="77036"/>
    <x v="40"/>
    <x v="107"/>
    <x v="1236"/>
    <n v="12"/>
    <x v="1259"/>
  </r>
  <r>
    <s v="26048"/>
    <s v="88721"/>
    <s v="2323"/>
    <s v="High"/>
    <n v="0.08"/>
    <n v="68.81"/>
    <n v="60"/>
    <s v="Emma Buckley"/>
    <x v="2"/>
    <x v="0"/>
    <s v="Office Supplies"/>
    <x v="8"/>
    <s v="Jumbo Drum"/>
    <s v="Holmes Replacement Filter for HEPA Air Cleaner, Very Large Room, HEPA Filter"/>
    <n v="0.41"/>
    <s v="United States"/>
    <x v="1"/>
    <x v="3"/>
    <x v="47"/>
    <n v="92236"/>
    <x v="23"/>
    <x v="23"/>
    <x v="1237"/>
    <n v="5"/>
    <x v="1260"/>
  </r>
  <r>
    <s v="20776"/>
    <s v="89503"/>
    <s v="2346"/>
    <s v="Low"/>
    <n v="0.03"/>
    <n v="297.64"/>
    <n v="14.7"/>
    <s v="Sylvia Kumar"/>
    <x v="2"/>
    <x v="2"/>
    <s v="Technology"/>
    <x v="1"/>
    <s v="Jumbo Drum"/>
    <s v="Panasonic KX-P3200 Dot Matrix Printer"/>
    <n v="0.56999999999999995"/>
    <s v="United States"/>
    <x v="3"/>
    <x v="14"/>
    <x v="680"/>
    <n v="40258"/>
    <x v="173"/>
    <x v="63"/>
    <x v="1238"/>
    <n v="12"/>
    <x v="1261"/>
  </r>
  <r>
    <s v="18152"/>
    <s v="86655"/>
    <s v="2380"/>
    <s v="Low"/>
    <n v="0.08"/>
    <n v="68.81"/>
    <n v="60"/>
    <s v="Lisa Branch"/>
    <x v="2"/>
    <x v="0"/>
    <s v="Office Supplies"/>
    <x v="8"/>
    <s v="Jumbo Drum"/>
    <s v="Holmes Replacement Filter for HEPA Air Cleaner, Very Large Room, HEPA Filter"/>
    <n v="0.41"/>
    <s v="United States"/>
    <x v="0"/>
    <x v="6"/>
    <x v="696"/>
    <n v="49505"/>
    <x v="40"/>
    <x v="42"/>
    <x v="1239"/>
    <n v="17"/>
    <x v="1262"/>
  </r>
  <r>
    <s v="152"/>
    <s v="962"/>
    <s v="2382"/>
    <s v="Low"/>
    <n v="0.08"/>
    <n v="68.81"/>
    <n v="60"/>
    <s v="Geoffrey Saunders"/>
    <x v="2"/>
    <x v="0"/>
    <s v="Office Supplies"/>
    <x v="8"/>
    <s v="Jumbo Drum"/>
    <s v="Holmes Replacement Filter for HEPA Air Cleaner, Very Large Room, HEPA Filter"/>
    <n v="0.41"/>
    <s v="United States"/>
    <x v="2"/>
    <x v="23"/>
    <x v="49"/>
    <n v="10024"/>
    <x v="40"/>
    <x v="42"/>
    <x v="1239"/>
    <n v="68"/>
    <x v="1263"/>
  </r>
  <r>
    <s v="19566"/>
    <s v="90301"/>
    <s v="2437"/>
    <s v="Low"/>
    <n v="0.09"/>
    <n v="90.97"/>
    <n v="14"/>
    <s v="Judith Shepherd"/>
    <x v="2"/>
    <x v="3"/>
    <s v="Technology"/>
    <x v="1"/>
    <s v="Jumbo Drum"/>
    <s v="Lexmark Z54se Color Inkjet Printer"/>
    <n v="0.36"/>
    <s v="United States"/>
    <x v="0"/>
    <x v="44"/>
    <x v="697"/>
    <n v="53150"/>
    <x v="83"/>
    <x v="82"/>
    <x v="1240"/>
    <n v="3"/>
    <x v="1264"/>
  </r>
  <r>
    <s v="20602"/>
    <s v="86883"/>
    <s v="2489"/>
    <s v="High"/>
    <n v="0.01"/>
    <n v="2036.48"/>
    <n v="14.7"/>
    <s v="Craig Liu"/>
    <x v="2"/>
    <x v="1"/>
    <s v="Technology"/>
    <x v="1"/>
    <s v="Jumbo Drum"/>
    <s v="Lexmark 4227 Plus Dot Matrix Printer"/>
    <n v="0.55000000000000004"/>
    <s v="United States"/>
    <x v="1"/>
    <x v="3"/>
    <x v="52"/>
    <n v="94521"/>
    <x v="139"/>
    <x v="140"/>
    <x v="1241"/>
    <n v="2"/>
    <x v="1265"/>
  </r>
  <r>
    <s v="18218"/>
    <s v="87033"/>
    <s v="2522"/>
    <s v="Medium"/>
    <n v="0.04"/>
    <n v="1360.14"/>
    <n v="14.7"/>
    <s v="Harriet Wooten"/>
    <x v="2"/>
    <x v="3"/>
    <s v="Technology"/>
    <x v="1"/>
    <s v="Jumbo Drum"/>
    <s v="Okidata ML395C Color Dot Matrix Printer"/>
    <n v="0.59"/>
    <s v="United States"/>
    <x v="2"/>
    <x v="16"/>
    <x v="671"/>
    <n v="5401"/>
    <x v="55"/>
    <x v="3"/>
    <x v="1242"/>
    <n v="6"/>
    <x v="1266"/>
  </r>
  <r>
    <s v="19123"/>
    <s v="89657"/>
    <s v="2583"/>
    <s v="Medium"/>
    <n v="0.04"/>
    <n v="510.14"/>
    <n v="14.7"/>
    <s v="Wendy Pridgen Pearce"/>
    <x v="2"/>
    <x v="3"/>
    <s v="Technology"/>
    <x v="1"/>
    <s v="Jumbo Drum"/>
    <s v="Okidata ML520 Series Dot Matrix Printers"/>
    <n v="0.56000000000000005"/>
    <s v="United States"/>
    <x v="0"/>
    <x v="6"/>
    <x v="698"/>
    <n v="49423"/>
    <x v="63"/>
    <x v="62"/>
    <x v="1243"/>
    <n v="3"/>
    <x v="1267"/>
  </r>
  <r>
    <s v="20850"/>
    <s v="87383"/>
    <s v="2604"/>
    <s v="Critical"/>
    <n v="0.01"/>
    <n v="297.48"/>
    <n v="18.059999999999999"/>
    <s v="Gina Curry"/>
    <x v="2"/>
    <x v="2"/>
    <s v="Technology"/>
    <x v="1"/>
    <s v="Jumbo Drum"/>
    <s v="Panasonic KX-P3200 Dot Matrix Printer"/>
    <n v="0.6"/>
    <s v="United States"/>
    <x v="2"/>
    <x v="37"/>
    <x v="699"/>
    <n v="8830"/>
    <x v="77"/>
    <x v="30"/>
    <x v="1244"/>
    <n v="3"/>
    <x v="1268"/>
  </r>
  <r>
    <s v="21983"/>
    <s v="85914"/>
    <s v="2630"/>
    <s v="Critical"/>
    <n v="0"/>
    <n v="145.44999999999999"/>
    <n v="17.850000000000001"/>
    <s v="Betsy Puckett"/>
    <x v="2"/>
    <x v="0"/>
    <s v="Technology"/>
    <x v="1"/>
    <s v="Jumbo Drum"/>
    <s v="Panasonic KX-P1150 Dot Matrix Printer"/>
    <n v="0.56000000000000005"/>
    <s v="United States"/>
    <x v="0"/>
    <x v="46"/>
    <x v="232"/>
    <n v="73071"/>
    <x v="124"/>
    <x v="117"/>
    <x v="1245"/>
    <n v="8"/>
    <x v="1269"/>
  </r>
  <r>
    <s v="22096"/>
    <s v="87162"/>
    <s v="2781"/>
    <s v="Low"/>
    <n v="0.03"/>
    <n v="808.49"/>
    <n v="55.3"/>
    <s v="Kelly Byers"/>
    <x v="2"/>
    <x v="1"/>
    <s v="Technology"/>
    <x v="1"/>
    <s v="Jumbo Drum"/>
    <s v="Hewlett-Packard Business Color Inkjet 3000 [N, DTN] Series Printers"/>
    <n v="0.4"/>
    <s v="United States"/>
    <x v="1"/>
    <x v="35"/>
    <x v="449"/>
    <n v="97071"/>
    <x v="149"/>
    <x v="50"/>
    <x v="1246"/>
    <n v="11"/>
    <x v="1270"/>
  </r>
  <r>
    <s v="18070"/>
    <s v="86227"/>
    <s v="2803"/>
    <s v="Medium"/>
    <n v="7.0000000000000007E-2"/>
    <n v="500.98"/>
    <n v="28.14"/>
    <s v="Catherine Dorsey Burnett"/>
    <x v="2"/>
    <x v="0"/>
    <s v="Technology"/>
    <x v="1"/>
    <s v="Jumbo Drum"/>
    <s v="Hewlett-Packard cp1700 [D, PS] Series Color Inkjet Printers"/>
    <n v="0.38"/>
    <s v="United States"/>
    <x v="1"/>
    <x v="3"/>
    <x v="59"/>
    <n v="90022"/>
    <x v="48"/>
    <x v="99"/>
    <x v="1247"/>
    <n v="10"/>
    <x v="1271"/>
  </r>
  <r>
    <s v="19192"/>
    <s v="89801"/>
    <s v="2837"/>
    <s v="High"/>
    <n v="0.1"/>
    <n v="80.97"/>
    <n v="33.6"/>
    <s v="Leslie Hawley"/>
    <x v="2"/>
    <x v="3"/>
    <s v="Technology"/>
    <x v="1"/>
    <s v="Jumbo Drum"/>
    <s v="Lexmark Z25 Color Inkjet Printer"/>
    <n v="0.37"/>
    <s v="United States"/>
    <x v="0"/>
    <x v="46"/>
    <x v="700"/>
    <n v="74133"/>
    <x v="47"/>
    <x v="176"/>
    <x v="1248"/>
    <n v="3"/>
    <x v="1272"/>
  </r>
  <r>
    <s v="8310"/>
    <s v="59365"/>
    <s v="2920"/>
    <s v="Medium"/>
    <n v="0.05"/>
    <n v="535.64"/>
    <n v="14.7"/>
    <s v="Ernest Peele"/>
    <x v="2"/>
    <x v="3"/>
    <s v="Technology"/>
    <x v="1"/>
    <s v="Jumbo Drum"/>
    <s v="Epson LQ-870 Dot Matrix Printer"/>
    <n v="0.59"/>
    <s v="United States"/>
    <x v="0"/>
    <x v="10"/>
    <x v="83"/>
    <n v="60603"/>
    <x v="63"/>
    <x v="62"/>
    <x v="1249"/>
    <n v="2"/>
    <x v="1273"/>
  </r>
  <r>
    <s v="24770"/>
    <s v="87187"/>
    <s v="2973"/>
    <s v="Critical"/>
    <n v="0.1"/>
    <n v="442.14"/>
    <n v="14.7"/>
    <s v="Sally Liu"/>
    <x v="2"/>
    <x v="3"/>
    <s v="Technology"/>
    <x v="1"/>
    <s v="Jumbo Drum"/>
    <s v="Okidata ML390 Turbo Dot Matrix Printers"/>
    <n v="0.56000000000000005"/>
    <s v="United States"/>
    <x v="0"/>
    <x v="44"/>
    <x v="161"/>
    <n v="53151"/>
    <x v="110"/>
    <x v="128"/>
    <x v="1250"/>
    <n v="6"/>
    <x v="1274"/>
  </r>
  <r>
    <s v="7665"/>
    <s v="54949"/>
    <s v="3004"/>
    <s v="Low"/>
    <n v="0.09"/>
    <n v="20.98"/>
    <n v="53.03"/>
    <s v="Maurice Everett"/>
    <x v="2"/>
    <x v="2"/>
    <s v="Office Supplies"/>
    <x v="3"/>
    <s v="Jumbo Drum"/>
    <s v="Tennsco Lockers, Gray"/>
    <n v="0.78"/>
    <s v="United States"/>
    <x v="1"/>
    <x v="3"/>
    <x v="53"/>
    <n v="90049"/>
    <x v="101"/>
    <x v="169"/>
    <x v="1251"/>
    <n v="13"/>
    <x v="1275"/>
  </r>
  <r>
    <s v="25665"/>
    <s v="91388"/>
    <s v="3006"/>
    <s v="Low"/>
    <n v="0.09"/>
    <n v="20.98"/>
    <n v="53.03"/>
    <s v="Thomas Spence"/>
    <x v="2"/>
    <x v="2"/>
    <s v="Office Supplies"/>
    <x v="3"/>
    <s v="Jumbo Drum"/>
    <s v="Tennsco Lockers, Gray"/>
    <n v="0.78"/>
    <s v="United States"/>
    <x v="1"/>
    <x v="43"/>
    <x v="511"/>
    <n v="83402"/>
    <x v="101"/>
    <x v="169"/>
    <x v="1252"/>
    <n v="3"/>
    <x v="1276"/>
  </r>
  <r>
    <s v="20795"/>
    <s v="86432"/>
    <s v="3119"/>
    <s v="Critical"/>
    <n v="0.08"/>
    <n v="349.45"/>
    <n v="60"/>
    <s v="Jay Hubbard"/>
    <x v="2"/>
    <x v="2"/>
    <s v="Furniture"/>
    <x v="12"/>
    <s v="Jumbo Drum"/>
    <s v="SAFCO PlanMaster Heigh-Adjustable Drafting Table Base, 43w x 30d x 30-37h, Black"/>
    <m/>
    <s v="United States"/>
    <x v="3"/>
    <x v="24"/>
    <x v="701"/>
    <n v="32839"/>
    <x v="135"/>
    <x v="126"/>
    <x v="1253"/>
    <n v="11"/>
    <x v="1277"/>
  </r>
  <r>
    <s v="25352"/>
    <s v="87285"/>
    <s v="3125"/>
    <s v="High"/>
    <n v="0.08"/>
    <n v="120.97"/>
    <n v="26.3"/>
    <s v="Guy McDonald"/>
    <x v="2"/>
    <x v="3"/>
    <s v="Technology"/>
    <x v="1"/>
    <s v="Jumbo Drum"/>
    <s v="Canon S750 Color Inkjet Printer"/>
    <n v="0.38"/>
    <s v="United States"/>
    <x v="0"/>
    <x v="10"/>
    <x v="702"/>
    <n v="60056"/>
    <x v="124"/>
    <x v="117"/>
    <x v="1254"/>
    <n v="2"/>
    <x v="1278"/>
  </r>
  <r>
    <s v="3406"/>
    <s v="24294"/>
    <s v="3196"/>
    <s v="Not Specified"/>
    <n v="0.03"/>
    <n v="200.97"/>
    <n v="15.59"/>
    <s v="Rick Foster Hawkins"/>
    <x v="2"/>
    <x v="3"/>
    <s v="Technology"/>
    <x v="1"/>
    <s v="Jumbo Drum"/>
    <s v="Hewlett-Packard Deskjet 6122 Color Inkjet Printer"/>
    <n v="0.36"/>
    <s v="United States"/>
    <x v="1"/>
    <x v="3"/>
    <x v="4"/>
    <n v="94109"/>
    <x v="65"/>
    <x v="67"/>
    <x v="1255"/>
    <n v="43"/>
    <x v="1279"/>
  </r>
  <r>
    <s v="21406"/>
    <s v="90850"/>
    <s v="3197"/>
    <s v="Not Specified"/>
    <n v="0.03"/>
    <n v="200.97"/>
    <n v="15.59"/>
    <s v="Wallace Pugh"/>
    <x v="2"/>
    <x v="3"/>
    <s v="Technology"/>
    <x v="1"/>
    <s v="Jumbo Drum"/>
    <s v="Hewlett-Packard Deskjet 6122 Color Inkjet Printer"/>
    <n v="0.36"/>
    <s v="United States"/>
    <x v="0"/>
    <x v="10"/>
    <x v="703"/>
    <n v="60062"/>
    <x v="65"/>
    <x v="67"/>
    <x v="1256"/>
    <n v="11"/>
    <x v="1280"/>
  </r>
  <r>
    <s v="22291"/>
    <s v="86507"/>
    <s v="3225"/>
    <s v="Not Specified"/>
    <n v="0.1"/>
    <n v="208.16"/>
    <n v="68.02"/>
    <s v="Robyn Crawford"/>
    <x v="2"/>
    <x v="0"/>
    <s v="Office Supplies"/>
    <x v="8"/>
    <s v="Jumbo Drum"/>
    <s v="1.7 Cubic Foot Compact &quot;Cube&quot; Office Refrigerators"/>
    <n v="0.57999999999999996"/>
    <s v="United States"/>
    <x v="3"/>
    <x v="8"/>
    <x v="704"/>
    <n v="38138"/>
    <x v="7"/>
    <x v="94"/>
    <x v="1257"/>
    <n v="4"/>
    <x v="1281"/>
  </r>
  <r>
    <s v="18728"/>
    <s v="88825"/>
    <s v="3257"/>
    <s v="Not Specified"/>
    <n v="0.01"/>
    <n v="349.45"/>
    <n v="60"/>
    <s v="Sharon Marcus"/>
    <x v="2"/>
    <x v="1"/>
    <s v="Furniture"/>
    <x v="12"/>
    <s v="Jumbo Drum"/>
    <s v="SAFCO PlanMaster Heigh-Adjustable Drafting Table Base, 43w x 30d x 30-37h, Black"/>
    <m/>
    <s v="United States"/>
    <x v="1"/>
    <x v="1"/>
    <x v="705"/>
    <n v="98632"/>
    <x v="56"/>
    <x v="55"/>
    <x v="1258"/>
    <n v="15"/>
    <x v="1282"/>
  </r>
  <r>
    <s v="19749"/>
    <s v="90501"/>
    <s v="3366"/>
    <s v="Low"/>
    <n v="0.1"/>
    <n v="80.97"/>
    <n v="33.6"/>
    <s v="Dana Boyle"/>
    <x v="2"/>
    <x v="3"/>
    <s v="Technology"/>
    <x v="1"/>
    <s v="Jumbo Drum"/>
    <s v="Lexmark Z25 Color Inkjet Printer"/>
    <n v="0.37"/>
    <s v="United States"/>
    <x v="2"/>
    <x v="2"/>
    <x v="89"/>
    <n v="45373"/>
    <x v="27"/>
    <x v="47"/>
    <x v="1259"/>
    <n v="11"/>
    <x v="1283"/>
  </r>
  <r>
    <s v="20228"/>
    <s v="90193"/>
    <s v="5"/>
    <s v="Not Specified"/>
    <n v="0.02"/>
    <n v="500.98"/>
    <n v="26"/>
    <s v="Ronnie Proctor"/>
    <x v="2"/>
    <x v="3"/>
    <s v="Furniture"/>
    <x v="15"/>
    <s v="Jumbo Drum"/>
    <s v="Global Troy™ Executive Leather Low-Back Tilter"/>
    <n v="0.6"/>
    <s v="United States"/>
    <x v="1"/>
    <x v="3"/>
    <x v="493"/>
    <n v="91776"/>
    <x v="86"/>
    <x v="150"/>
    <x v="1260"/>
    <n v="12"/>
    <x v="1284"/>
  </r>
  <r>
    <s v="5272"/>
    <s v="37537"/>
    <s v="68"/>
    <s v="Low"/>
    <n v="0"/>
    <n v="291.73"/>
    <n v="48.8"/>
    <s v="Scott Bunn"/>
    <x v="2"/>
    <x v="2"/>
    <s v="Furniture"/>
    <x v="15"/>
    <s v="Jumbo Drum"/>
    <s v="Hon 4070 Series Pagoda™ Armless Upholstered Stacking Chairs"/>
    <n v="0.56000000000000005"/>
    <s v="United States"/>
    <x v="2"/>
    <x v="23"/>
    <x v="49"/>
    <n v="10177"/>
    <x v="13"/>
    <x v="173"/>
    <x v="1261"/>
    <n v="4"/>
    <x v="1285"/>
  </r>
  <r>
    <s v="5273"/>
    <s v="37537"/>
    <s v="68"/>
    <s v="Low"/>
    <n v="7.0000000000000007E-2"/>
    <n v="100.98"/>
    <n v="45"/>
    <s v="Scott Bunn"/>
    <x v="2"/>
    <x v="2"/>
    <s v="Furniture"/>
    <x v="15"/>
    <s v="Jumbo Drum"/>
    <s v="Hon Valutask™ Swivel Chairs"/>
    <n v="0.69"/>
    <s v="United States"/>
    <x v="2"/>
    <x v="23"/>
    <x v="49"/>
    <n v="10177"/>
    <x v="13"/>
    <x v="146"/>
    <x v="1262"/>
    <n v="43"/>
    <x v="1286"/>
  </r>
  <r>
    <s v="7786"/>
    <s v="55713"/>
    <s v="68"/>
    <s v="High"/>
    <n v="0.09"/>
    <n v="122.99"/>
    <n v="70.2"/>
    <s v="Scott Bunn"/>
    <x v="2"/>
    <x v="2"/>
    <s v="Furniture"/>
    <x v="15"/>
    <s v="Jumbo Drum"/>
    <s v="Global High-Back Leather Tilter, Burgundy"/>
    <n v="0.74"/>
    <s v="United States"/>
    <x v="2"/>
    <x v="23"/>
    <x v="49"/>
    <n v="10177"/>
    <x v="65"/>
    <x v="101"/>
    <x v="1263"/>
    <n v="49"/>
    <x v="1287"/>
  </r>
  <r>
    <s v="25786"/>
    <s v="87947"/>
    <s v="70"/>
    <s v="High"/>
    <n v="0.09"/>
    <n v="122.99"/>
    <n v="70.2"/>
    <s v="Annette Boone"/>
    <x v="2"/>
    <x v="2"/>
    <s v="Furniture"/>
    <x v="15"/>
    <s v="Jumbo Drum"/>
    <s v="Global High-Back Leather Tilter, Burgundy"/>
    <n v="0.74"/>
    <s v="United States"/>
    <x v="2"/>
    <x v="16"/>
    <x v="671"/>
    <n v="5401"/>
    <x v="65"/>
    <x v="101"/>
    <x v="1263"/>
    <n v="12"/>
    <x v="1288"/>
  </r>
  <r>
    <s v="6243"/>
    <s v="44231"/>
    <s v="94"/>
    <s v="Not Specified"/>
    <n v="0.04"/>
    <n v="160.97999999999999"/>
    <n v="30"/>
    <s v="Eddie House Mueller"/>
    <x v="2"/>
    <x v="3"/>
    <s v="Furniture"/>
    <x v="15"/>
    <s v="Jumbo Drum"/>
    <s v="Office Star - Mid Back Dual function Ergonomic High Back Chair with 2-Way Adjustable Arms"/>
    <n v="0.62"/>
    <s v="United States"/>
    <x v="0"/>
    <x v="10"/>
    <x v="83"/>
    <n v="60601"/>
    <x v="66"/>
    <x v="68"/>
    <x v="1264"/>
    <n v="37"/>
    <x v="1289"/>
  </r>
  <r>
    <s v="24243"/>
    <s v="87306"/>
    <s v="97"/>
    <s v="Not Specified"/>
    <n v="0.04"/>
    <n v="160.97999999999999"/>
    <n v="30"/>
    <s v="Max McKenna"/>
    <x v="2"/>
    <x v="3"/>
    <s v="Furniture"/>
    <x v="15"/>
    <s v="Jumbo Drum"/>
    <s v="Office Star - Mid Back Dual function Ergonomic High Back Chair with 2-Way Adjustable Arms"/>
    <n v="0.62"/>
    <s v="United States"/>
    <x v="0"/>
    <x v="5"/>
    <x v="176"/>
    <n v="66502"/>
    <x v="66"/>
    <x v="68"/>
    <x v="1265"/>
    <n v="9"/>
    <x v="1290"/>
  </r>
  <r>
    <s v="22907"/>
    <s v="91090"/>
    <s v="146"/>
    <s v="Medium"/>
    <n v="0.06"/>
    <n v="180.98"/>
    <n v="26.2"/>
    <s v="Yvonne Fox"/>
    <x v="2"/>
    <x v="2"/>
    <s v="Furniture"/>
    <x v="15"/>
    <s v="Jumbo Drum"/>
    <s v="Global Ergonomic Managers Chair"/>
    <n v="0.59"/>
    <s v="United States"/>
    <x v="0"/>
    <x v="15"/>
    <x v="706"/>
    <n v="76148"/>
    <x v="147"/>
    <x v="104"/>
    <x v="1266"/>
    <n v="5"/>
    <x v="1291"/>
  </r>
  <r>
    <s v="21203"/>
    <s v="88527"/>
    <s v="228"/>
    <s v="Medium"/>
    <n v="0.03"/>
    <n v="60.89"/>
    <n v="32.409999999999997"/>
    <s v="Colleen Andrews"/>
    <x v="2"/>
    <x v="0"/>
    <s v="Furniture"/>
    <x v="15"/>
    <s v="Jumbo Drum"/>
    <s v="Global Push Button Manager's Chair, Indigo"/>
    <n v="0.56000000000000005"/>
    <s v="United States"/>
    <x v="3"/>
    <x v="20"/>
    <x v="707"/>
    <n v="28227"/>
    <x v="5"/>
    <x v="53"/>
    <x v="1267"/>
    <n v="7"/>
    <x v="1292"/>
  </r>
  <r>
    <s v="23853"/>
    <s v="90338"/>
    <s v="389"/>
    <s v="Low"/>
    <n v="0.03"/>
    <n v="160.97999999999999"/>
    <n v="30"/>
    <s v="Joel Buckley"/>
    <x v="2"/>
    <x v="2"/>
    <s v="Furniture"/>
    <x v="15"/>
    <s v="Jumbo Drum"/>
    <s v="Office Star - Mid Back Dual function Ergonomic High Back Chair with 2-Way Adjustable Arms"/>
    <n v="0.62"/>
    <s v="United States"/>
    <x v="0"/>
    <x v="7"/>
    <x v="708"/>
    <n v="68502"/>
    <x v="134"/>
    <x v="89"/>
    <x v="1268"/>
    <n v="11"/>
    <x v="1293"/>
  </r>
  <r>
    <s v="19694"/>
    <s v="90449"/>
    <s v="447"/>
    <s v="Not Specified"/>
    <n v="0.04"/>
    <n v="130.97999999999999"/>
    <n v="30"/>
    <s v="Valerie Moon"/>
    <x v="2"/>
    <x v="2"/>
    <s v="Furniture"/>
    <x v="15"/>
    <s v="Jumbo Drum"/>
    <s v="Office Star - Contemporary Task Swivel chair with 2-way adjustable arms, Plum"/>
    <n v="0.78"/>
    <s v="United States"/>
    <x v="0"/>
    <x v="0"/>
    <x v="185"/>
    <n v="55113"/>
    <x v="119"/>
    <x v="119"/>
    <x v="1269"/>
    <n v="1"/>
    <x v="1294"/>
  </r>
  <r>
    <s v="21966"/>
    <s v="88879"/>
    <s v="568"/>
    <s v="Critical"/>
    <n v="0.02"/>
    <n v="280.98"/>
    <n v="57"/>
    <s v="Peter McConnell"/>
    <x v="2"/>
    <x v="1"/>
    <s v="Furniture"/>
    <x v="15"/>
    <s v="Jumbo Drum"/>
    <s v="Hon 2090 “Pillow Soft” Series Mid Back Swivel/Tilt Chairs"/>
    <n v="0.78"/>
    <s v="United States"/>
    <x v="3"/>
    <x v="47"/>
    <x v="207"/>
    <n v="39701"/>
    <x v="14"/>
    <x v="13"/>
    <x v="1270"/>
    <n v="4"/>
    <x v="1295"/>
  </r>
  <r>
    <s v="18667"/>
    <s v="88678"/>
    <s v="665"/>
    <s v="Critical"/>
    <n v="0.02"/>
    <n v="130.97999999999999"/>
    <n v="30"/>
    <s v="Miriam Mueller"/>
    <x v="2"/>
    <x v="2"/>
    <s v="Furniture"/>
    <x v="15"/>
    <s v="Jumbo Drum"/>
    <s v="Office Star - Contemporary Task Swivel chair with 2-way adjustable arms, Plum"/>
    <n v="0.78"/>
    <s v="United States"/>
    <x v="3"/>
    <x v="8"/>
    <x v="99"/>
    <n v="37130"/>
    <x v="100"/>
    <x v="95"/>
    <x v="1271"/>
    <n v="6"/>
    <x v="1296"/>
  </r>
  <r>
    <s v="4557"/>
    <s v="32420"/>
    <s v="699"/>
    <s v="Medium"/>
    <n v="7.0000000000000007E-2"/>
    <n v="280.98"/>
    <n v="57"/>
    <s v="Jenny Gold"/>
    <x v="2"/>
    <x v="1"/>
    <s v="Furniture"/>
    <x v="15"/>
    <s v="Jumbo Drum"/>
    <s v="Hon 2090 “Pillow Soft” Series Mid Back Swivel/Tilt Chairs"/>
    <n v="0.78"/>
    <s v="United States"/>
    <x v="1"/>
    <x v="3"/>
    <x v="53"/>
    <n v="90041"/>
    <x v="35"/>
    <x v="129"/>
    <x v="1272"/>
    <n v="23"/>
    <x v="1297"/>
  </r>
  <r>
    <s v="21950"/>
    <s v="90361"/>
    <s v="736"/>
    <s v="Not Specified"/>
    <n v="0.06"/>
    <n v="350.98"/>
    <n v="30"/>
    <s v="Meredith Walters"/>
    <x v="2"/>
    <x v="1"/>
    <s v="Furniture"/>
    <x v="15"/>
    <s v="Jumbo Drum"/>
    <s v="Office Star - Professional Matrix Back Chair with 2-to-1 Synchro Tilt and Mesh Fabric Seat"/>
    <n v="0.61"/>
    <s v="United States"/>
    <x v="2"/>
    <x v="31"/>
    <x v="247"/>
    <n v="3079"/>
    <x v="79"/>
    <x v="48"/>
    <x v="1273"/>
    <n v="6"/>
    <x v="1298"/>
  </r>
  <r>
    <s v="20001"/>
    <s v="89909"/>
    <s v="799"/>
    <s v="Not Specified"/>
    <n v="0.01"/>
    <n v="150.97999999999999"/>
    <n v="30"/>
    <s v="Lee McKenna Gregory"/>
    <x v="2"/>
    <x v="1"/>
    <s v="Furniture"/>
    <x v="15"/>
    <s v="Jumbo Drum"/>
    <s v="Novimex Swivel Fabric Task Chair"/>
    <n v="0.74"/>
    <s v="United States"/>
    <x v="3"/>
    <x v="25"/>
    <x v="141"/>
    <n v="29915"/>
    <x v="98"/>
    <x v="114"/>
    <x v="1274"/>
    <n v="6"/>
    <x v="1299"/>
  </r>
  <r>
    <s v="19401"/>
    <s v="89537"/>
    <s v="885"/>
    <s v="Critical"/>
    <n v="0.06"/>
    <n v="25.98"/>
    <n v="14.36"/>
    <s v="Malcolm Robertson"/>
    <x v="2"/>
    <x v="2"/>
    <s v="Furniture"/>
    <x v="15"/>
    <s v="Jumbo Drum"/>
    <s v="Global Stack Chair without Arms, Black"/>
    <n v="0.6"/>
    <s v="United States"/>
    <x v="0"/>
    <x v="15"/>
    <x v="709"/>
    <n v="79109"/>
    <x v="27"/>
    <x v="75"/>
    <x v="1275"/>
    <n v="41"/>
    <x v="1300"/>
  </r>
  <r>
    <s v="24953"/>
    <s v="86356"/>
    <s v="915"/>
    <s v="High"/>
    <n v="0.06"/>
    <n v="350.98"/>
    <n v="30"/>
    <s v="Carol Sherrill"/>
    <x v="2"/>
    <x v="3"/>
    <s v="Furniture"/>
    <x v="15"/>
    <s v="Jumbo Drum"/>
    <s v="Office Star - Professional Matrix Back Chair with 2-to-1 Synchro Tilt and Mesh Fabric Seat"/>
    <n v="0.61"/>
    <s v="United States"/>
    <x v="0"/>
    <x v="15"/>
    <x v="710"/>
    <n v="77803"/>
    <x v="18"/>
    <x v="69"/>
    <x v="1276"/>
    <n v="1"/>
    <x v="1301"/>
  </r>
  <r>
    <s v="20536"/>
    <s v="87259"/>
    <s v="972"/>
    <s v="Low"/>
    <n v="0.03"/>
    <n v="284.98"/>
    <n v="69.55"/>
    <s v="Gregory Holden"/>
    <x v="2"/>
    <x v="2"/>
    <s v="Furniture"/>
    <x v="15"/>
    <s v="Jumbo Drum"/>
    <s v="Global Commerce™ Series High-Back Swivel/Tilt Chairs"/>
    <n v="0.6"/>
    <s v="United States"/>
    <x v="1"/>
    <x v="3"/>
    <x v="711"/>
    <n v="92503"/>
    <x v="16"/>
    <x v="13"/>
    <x v="1277"/>
    <n v="2"/>
    <x v="1302"/>
  </r>
  <r>
    <s v="22685"/>
    <s v="89631"/>
    <s v="1072"/>
    <s v="Not Specified"/>
    <n v="0.01"/>
    <n v="150.88999999999999"/>
    <n v="60.2"/>
    <s v="Marion Owens"/>
    <x v="2"/>
    <x v="2"/>
    <s v="Furniture"/>
    <x v="15"/>
    <s v="Jumbo Drum"/>
    <s v="Global Leather &amp; Oak Executive Chair, Burgundy"/>
    <n v="0.77"/>
    <s v="United States"/>
    <x v="2"/>
    <x v="22"/>
    <x v="712"/>
    <n v="18018"/>
    <x v="81"/>
    <x v="57"/>
    <x v="1278"/>
    <n v="3"/>
    <x v="1303"/>
  </r>
  <r>
    <s v="19357"/>
    <s v="86574"/>
    <s v="1138"/>
    <s v="Medium"/>
    <n v="0.02"/>
    <n v="160.97999999999999"/>
    <n v="30"/>
    <s v="Malcolm Floyd"/>
    <x v="2"/>
    <x v="3"/>
    <s v="Furniture"/>
    <x v="15"/>
    <s v="Jumbo Drum"/>
    <s v="Office Star - Mid Back Dual function Ergonomic High Back Chair with 2-Way Adjustable Arms"/>
    <n v="0.62"/>
    <s v="United States"/>
    <x v="0"/>
    <x v="15"/>
    <x v="713"/>
    <n v="75056"/>
    <x v="157"/>
    <x v="174"/>
    <x v="1279"/>
    <n v="1"/>
    <x v="1304"/>
  </r>
  <r>
    <s v="19183"/>
    <s v="89787"/>
    <s v="1178"/>
    <s v="High"/>
    <n v="0.06"/>
    <n v="350.99"/>
    <n v="39"/>
    <s v="Sandy Hunt"/>
    <x v="2"/>
    <x v="1"/>
    <s v="Furniture"/>
    <x v="15"/>
    <s v="Jumbo Drum"/>
    <s v="Global Leather Executive Chair"/>
    <n v="0.55000000000000004"/>
    <s v="United States"/>
    <x v="3"/>
    <x v="24"/>
    <x v="598"/>
    <n v="32701"/>
    <x v="49"/>
    <x v="51"/>
    <x v="1280"/>
    <n v="10"/>
    <x v="1305"/>
  </r>
  <r>
    <s v="19358"/>
    <s v="87583"/>
    <s v="1197"/>
    <s v="High"/>
    <n v="0.08"/>
    <n v="355.98"/>
    <n v="58.92"/>
    <s v="Grace McNeill Hunt"/>
    <x v="2"/>
    <x v="0"/>
    <s v="Furniture"/>
    <x v="15"/>
    <s v="Jumbo Drum"/>
    <s v="Hon 4700 Series Mobuis™ Mid-Back Task Chairs with Adjustable Arms"/>
    <n v="0.64"/>
    <s v="United States"/>
    <x v="2"/>
    <x v="4"/>
    <x v="714"/>
    <n v="1776"/>
    <x v="145"/>
    <x v="71"/>
    <x v="1281"/>
    <n v="4"/>
    <x v="1306"/>
  </r>
  <r>
    <s v="7632"/>
    <s v="54595"/>
    <s v="1217"/>
    <s v="Medium"/>
    <n v="0.09"/>
    <n v="130.97999999999999"/>
    <n v="30"/>
    <s v="Billy Perry Browning"/>
    <x v="2"/>
    <x v="0"/>
    <s v="Furniture"/>
    <x v="15"/>
    <s v="Jumbo Drum"/>
    <s v="Office Star - Contemporary Task Swivel chair with 2-way adjustable arms, Plum"/>
    <n v="0.78"/>
    <s v="United States"/>
    <x v="2"/>
    <x v="4"/>
    <x v="71"/>
    <n v="2112"/>
    <x v="59"/>
    <x v="156"/>
    <x v="1282"/>
    <n v="41"/>
    <x v="1307"/>
  </r>
  <r>
    <s v="25632"/>
    <s v="90800"/>
    <s v="1227"/>
    <s v="Medium"/>
    <n v="0.09"/>
    <n v="130.97999999999999"/>
    <n v="30"/>
    <s v="Elsie Hwang"/>
    <x v="2"/>
    <x v="0"/>
    <s v="Furniture"/>
    <x v="15"/>
    <s v="Jumbo Drum"/>
    <s v="Office Star - Contemporary Task Swivel chair with 2-way adjustable arms, Plum"/>
    <n v="0.78"/>
    <s v="United States"/>
    <x v="2"/>
    <x v="16"/>
    <x v="316"/>
    <n v="5403"/>
    <x v="59"/>
    <x v="156"/>
    <x v="1282"/>
    <n v="10"/>
    <x v="1308"/>
  </r>
  <r>
    <s v="20593"/>
    <s v="86075"/>
    <s v="1238"/>
    <s v="Medium"/>
    <n v="0.01"/>
    <n v="160.97999999999999"/>
    <n v="30"/>
    <s v="April Bowers"/>
    <x v="2"/>
    <x v="2"/>
    <s v="Furniture"/>
    <x v="15"/>
    <s v="Jumbo Drum"/>
    <s v="Office Star - Mid Back Dual function Ergonomic High Back Chair with 2-Way Adjustable Arms"/>
    <n v="0.62"/>
    <s v="United States"/>
    <x v="0"/>
    <x v="15"/>
    <x v="715"/>
    <n v="75104"/>
    <x v="149"/>
    <x v="145"/>
    <x v="1283"/>
    <n v="10"/>
    <x v="1309"/>
  </r>
  <r>
    <s v="18414"/>
    <s v="87877"/>
    <s v="1250"/>
    <s v="High"/>
    <n v="0.09"/>
    <n v="120.98"/>
    <n v="30"/>
    <s v="Kara Patton"/>
    <x v="2"/>
    <x v="2"/>
    <s v="Furniture"/>
    <x v="15"/>
    <s v="Jumbo Drum"/>
    <s v="Hon Every-Day® Chair Series Swivel Task Chairs"/>
    <n v="0.64"/>
    <s v="United States"/>
    <x v="0"/>
    <x v="10"/>
    <x v="416"/>
    <n v="60110"/>
    <x v="49"/>
    <x v="51"/>
    <x v="1284"/>
    <n v="22"/>
    <x v="1310"/>
  </r>
  <r>
    <s v="19024"/>
    <s v="89448"/>
    <s v="1424"/>
    <s v="Low"/>
    <n v="0.05"/>
    <n v="350.99"/>
    <n v="39"/>
    <s v="Robyn Zhou"/>
    <x v="2"/>
    <x v="3"/>
    <s v="Furniture"/>
    <x v="15"/>
    <s v="Jumbo Drum"/>
    <s v="Global Leather Executive Chair"/>
    <n v="0.55000000000000004"/>
    <s v="United States"/>
    <x v="1"/>
    <x v="36"/>
    <x v="327"/>
    <n v="80112"/>
    <x v="17"/>
    <x v="94"/>
    <x v="1285"/>
    <n v="3"/>
    <x v="1311"/>
  </r>
  <r>
    <s v="20124"/>
    <s v="86828"/>
    <s v="1433"/>
    <s v="High"/>
    <n v="7.0000000000000007E-2"/>
    <n v="300.98"/>
    <n v="64.73"/>
    <s v="Frances Jackson"/>
    <x v="2"/>
    <x v="2"/>
    <s v="Furniture"/>
    <x v="15"/>
    <s v="Jumbo Drum"/>
    <s v="Global Leather and Oak Executive Chair, Black"/>
    <n v="0.56000000000000005"/>
    <s v="United States"/>
    <x v="0"/>
    <x v="12"/>
    <x v="621"/>
    <n v="47130"/>
    <x v="163"/>
    <x v="128"/>
    <x v="1286"/>
    <n v="14"/>
    <x v="1312"/>
  </r>
  <r>
    <s v="23471"/>
    <s v="89957"/>
    <s v="1522"/>
    <s v="Critical"/>
    <n v="0.1"/>
    <n v="122.99"/>
    <n v="70.2"/>
    <s v="Earl Watts"/>
    <x v="2"/>
    <x v="1"/>
    <s v="Furniture"/>
    <x v="15"/>
    <s v="Jumbo Drum"/>
    <s v="Global High-Back Leather Tilter, Burgundy"/>
    <n v="0.74"/>
    <s v="United States"/>
    <x v="0"/>
    <x v="0"/>
    <x v="716"/>
    <n v="55305"/>
    <x v="31"/>
    <x v="150"/>
    <x v="1287"/>
    <n v="17"/>
    <x v="1313"/>
  </r>
  <r>
    <s v="26229"/>
    <s v="87424"/>
    <s v="1559"/>
    <s v="Critical"/>
    <n v="0.1"/>
    <n v="226.67"/>
    <n v="28.16"/>
    <s v="Zachary Maynard"/>
    <x v="2"/>
    <x v="1"/>
    <s v="Furniture"/>
    <x v="15"/>
    <s v="Jumbo Drum"/>
    <s v="Hon GuestStacker Chair"/>
    <n v="0.59"/>
    <s v="United States"/>
    <x v="3"/>
    <x v="21"/>
    <x v="33"/>
    <n v="24060"/>
    <x v="153"/>
    <x v="46"/>
    <x v="1288"/>
    <n v="5"/>
    <x v="1314"/>
  </r>
  <r>
    <s v="21059"/>
    <s v="90796"/>
    <s v="1595"/>
    <s v="High"/>
    <n v="0.01"/>
    <n v="500.98"/>
    <n v="26"/>
    <s v="Chad Henson"/>
    <x v="2"/>
    <x v="2"/>
    <s v="Furniture"/>
    <x v="15"/>
    <s v="Jumbo Drum"/>
    <s v="Global Troy™ Executive Leather Low-Back Tilter"/>
    <n v="0.6"/>
    <s v="United States"/>
    <x v="2"/>
    <x v="48"/>
    <x v="717"/>
    <n v="25705"/>
    <x v="159"/>
    <x v="29"/>
    <x v="1289"/>
    <n v="14"/>
    <x v="1315"/>
  </r>
  <r>
    <s v="25066"/>
    <s v="86723"/>
    <s v="1672"/>
    <s v="Low"/>
    <n v="0.02"/>
    <n v="284.98"/>
    <n v="69.55"/>
    <s v="Sidney Scarborough"/>
    <x v="2"/>
    <x v="0"/>
    <s v="Furniture"/>
    <x v="15"/>
    <s v="Jumbo Drum"/>
    <s v="Global Commerce™ Series High-Back Swivel/Tilt Chairs"/>
    <n v="0.6"/>
    <s v="United States"/>
    <x v="3"/>
    <x v="21"/>
    <x v="535"/>
    <n v="22901"/>
    <x v="63"/>
    <x v="103"/>
    <x v="1290"/>
    <n v="3"/>
    <x v="1316"/>
  </r>
  <r>
    <s v="19884"/>
    <s v="90621"/>
    <s v="1718"/>
    <s v="Low"/>
    <n v="0.01"/>
    <n v="300.98"/>
    <n v="64.73"/>
    <s v="Kathy Shah"/>
    <x v="2"/>
    <x v="1"/>
    <s v="Furniture"/>
    <x v="15"/>
    <s v="Jumbo Drum"/>
    <s v="Global Leather and Oak Executive Chair, Black"/>
    <n v="0.56000000000000005"/>
    <s v="United States"/>
    <x v="3"/>
    <x v="20"/>
    <x v="625"/>
    <n v="27529"/>
    <x v="47"/>
    <x v="18"/>
    <x v="1291"/>
    <n v="3"/>
    <x v="1317"/>
  </r>
  <r>
    <s v="22858"/>
    <s v="91262"/>
    <s v="1893"/>
    <s v="Low"/>
    <n v="0.03"/>
    <n v="180.98"/>
    <n v="26.2"/>
    <s v="Melanie Burgess"/>
    <x v="2"/>
    <x v="1"/>
    <s v="Furniture"/>
    <x v="15"/>
    <s v="Jumbo Drum"/>
    <s v="Global Ergonomic Managers Chair"/>
    <n v="0.59"/>
    <s v="United States"/>
    <x v="0"/>
    <x v="11"/>
    <x v="718"/>
    <n v="63119"/>
    <x v="43"/>
    <x v="58"/>
    <x v="1292"/>
    <n v="5"/>
    <x v="1318"/>
  </r>
  <r>
    <s v="23260"/>
    <s v="91261"/>
    <s v="1894"/>
    <s v="Critical"/>
    <n v="0"/>
    <n v="300.98"/>
    <n v="164.73"/>
    <s v="Maureen Herbert Hood"/>
    <x v="2"/>
    <x v="3"/>
    <s v="Furniture"/>
    <x v="15"/>
    <s v="Jumbo Drum"/>
    <s v="Global Leather and Oak Executive Chair, Black"/>
    <n v="0.56000000000000005"/>
    <s v="United States"/>
    <x v="0"/>
    <x v="44"/>
    <x v="343"/>
    <n v="54915"/>
    <x v="130"/>
    <x v="105"/>
    <x v="1293"/>
    <n v="12"/>
    <x v="1319"/>
  </r>
  <r>
    <s v="19697"/>
    <s v="86688"/>
    <s v="1934"/>
    <s v="Low"/>
    <n v="0.04"/>
    <n v="180.98"/>
    <n v="30"/>
    <s v="Scott Moore"/>
    <x v="2"/>
    <x v="3"/>
    <s v="Furniture"/>
    <x v="15"/>
    <s v="Jumbo Drum"/>
    <s v="Office Star - Ergonomic Mid Back Chair with 2-Way Adjustable Arms"/>
    <n v="0.69"/>
    <s v="United States"/>
    <x v="0"/>
    <x v="15"/>
    <x v="657"/>
    <n v="78626"/>
    <x v="85"/>
    <x v="137"/>
    <x v="1294"/>
    <n v="3"/>
    <x v="1320"/>
  </r>
  <r>
    <s v="25532"/>
    <s v="88871"/>
    <s v="1940"/>
    <s v="Low"/>
    <n v="0.08"/>
    <n v="122.99"/>
    <n v="70.2"/>
    <s v="Eileen McDonald"/>
    <x v="2"/>
    <x v="2"/>
    <s v="Furniture"/>
    <x v="15"/>
    <s v="Jumbo Drum"/>
    <s v="Global High-Back Leather Tilter, Burgundy"/>
    <n v="0.74"/>
    <s v="United States"/>
    <x v="1"/>
    <x v="26"/>
    <x v="719"/>
    <n v="84020"/>
    <x v="112"/>
    <x v="104"/>
    <x v="1295"/>
    <n v="10"/>
    <x v="1321"/>
  </r>
  <r>
    <s v="26223"/>
    <s v="91550"/>
    <s v="1972"/>
    <s v="Medium"/>
    <n v="0.05"/>
    <n v="350.99"/>
    <n v="39"/>
    <s v="Priscilla Brandon"/>
    <x v="2"/>
    <x v="2"/>
    <s v="Furniture"/>
    <x v="15"/>
    <s v="Jumbo Drum"/>
    <s v="Global Leather Executive Chair"/>
    <n v="0.55000000000000004"/>
    <s v="United States"/>
    <x v="2"/>
    <x v="22"/>
    <x v="603"/>
    <n v="19090"/>
    <x v="160"/>
    <x v="162"/>
    <x v="1296"/>
    <n v="6"/>
    <x v="1322"/>
  </r>
  <r>
    <s v="22600"/>
    <s v="90000"/>
    <s v="1989"/>
    <s v="Not Specified"/>
    <n v="0.04"/>
    <n v="355.98"/>
    <n v="58.92"/>
    <s v="David Weaver"/>
    <x v="2"/>
    <x v="3"/>
    <s v="Furniture"/>
    <x v="15"/>
    <s v="Jumbo Drum"/>
    <s v="Hon 4700 Series Mobuis™ Mid-Back Task Chairs with Adjustable Arms"/>
    <n v="0.64"/>
    <s v="United States"/>
    <x v="1"/>
    <x v="26"/>
    <x v="41"/>
    <n v="84117"/>
    <x v="33"/>
    <x v="8"/>
    <x v="1297"/>
    <n v="8"/>
    <x v="1323"/>
  </r>
  <r>
    <s v="22511"/>
    <s v="87148"/>
    <s v="2062"/>
    <s v="Low"/>
    <n v="0.04"/>
    <n v="291.73"/>
    <n v="48.8"/>
    <s v="Alfred Singh"/>
    <x v="2"/>
    <x v="2"/>
    <s v="Furniture"/>
    <x v="15"/>
    <s v="Jumbo Drum"/>
    <s v="Hon 4070 Series Pagoda™ Armless Upholstered Stacking Chairs"/>
    <n v="0.56000000000000005"/>
    <s v="United States"/>
    <x v="3"/>
    <x v="21"/>
    <x v="42"/>
    <n v="23111"/>
    <x v="102"/>
    <x v="21"/>
    <x v="1298"/>
    <n v="22"/>
    <x v="1324"/>
  </r>
  <r>
    <s v="24677"/>
    <s v="88557"/>
    <s v="2073"/>
    <s v="Not Specified"/>
    <n v="0.05"/>
    <n v="291.73"/>
    <n v="48.8"/>
    <s v="Evan Kelley"/>
    <x v="2"/>
    <x v="1"/>
    <s v="Furniture"/>
    <x v="15"/>
    <s v="Jumbo Drum"/>
    <s v="Hon 4070 Series Pagoda™ Armless Upholstered Stacking Chairs"/>
    <n v="0.56000000000000005"/>
    <s v="United States"/>
    <x v="0"/>
    <x v="6"/>
    <x v="48"/>
    <n v="48135"/>
    <x v="15"/>
    <x v="14"/>
    <x v="1299"/>
    <n v="6"/>
    <x v="1325"/>
  </r>
  <r>
    <s v="21066"/>
    <s v="88405"/>
    <s v="2114"/>
    <s v="Critical"/>
    <n v="7.0000000000000007E-2"/>
    <n v="226.67"/>
    <n v="28.16"/>
    <s v="Paige Mason"/>
    <x v="2"/>
    <x v="2"/>
    <s v="Furniture"/>
    <x v="15"/>
    <s v="Jumbo Drum"/>
    <s v="Hon GuestStacker Chair"/>
    <n v="0.59"/>
    <s v="United States"/>
    <x v="3"/>
    <x v="21"/>
    <x v="8"/>
    <n v="23518"/>
    <x v="121"/>
    <x v="91"/>
    <x v="1300"/>
    <n v="1"/>
    <x v="1326"/>
  </r>
  <r>
    <s v="21153"/>
    <s v="88406"/>
    <s v="2115"/>
    <s v="Medium"/>
    <n v="0.02"/>
    <n v="95.95"/>
    <n v="74.349999999999994"/>
    <s v="Jeffrey Lloyd"/>
    <x v="2"/>
    <x v="2"/>
    <s v="Furniture"/>
    <x v="15"/>
    <s v="Jumbo Drum"/>
    <s v="Bevis Steel Folding Chairs"/>
    <n v="0.56999999999999995"/>
    <s v="United States"/>
    <x v="3"/>
    <x v="21"/>
    <x v="226"/>
    <n v="22124"/>
    <x v="123"/>
    <x v="156"/>
    <x v="1301"/>
    <n v="14"/>
    <x v="1327"/>
  </r>
  <r>
    <s v="22555"/>
    <s v="90404"/>
    <s v="2151"/>
    <s v="Not Specified"/>
    <n v="0.08"/>
    <n v="243.98"/>
    <n v="43.32"/>
    <s v="Melinda Rogers"/>
    <x v="2"/>
    <x v="2"/>
    <s v="Furniture"/>
    <x v="15"/>
    <s v="Jumbo Drum"/>
    <s v="Hon Deluxe Fabric Upholstered Stacking Chairs, Rounded Back"/>
    <n v="0.55000000000000004"/>
    <s v="United States"/>
    <x v="0"/>
    <x v="39"/>
    <x v="434"/>
    <n v="52001"/>
    <x v="124"/>
    <x v="20"/>
    <x v="1302"/>
    <n v="1"/>
    <x v="1328"/>
  </r>
  <r>
    <s v="22259"/>
    <s v="86050"/>
    <s v="2202"/>
    <s v="Low"/>
    <n v="0.09"/>
    <n v="160.97999999999999"/>
    <n v="30"/>
    <s v="Laurie Howe"/>
    <x v="2"/>
    <x v="3"/>
    <s v="Furniture"/>
    <x v="15"/>
    <s v="Jumbo Drum"/>
    <s v="Office Star - Mid Back Dual function Ergonomic High Back Chair with 2-Way Adjustable Arms"/>
    <n v="0.62"/>
    <s v="United States"/>
    <x v="0"/>
    <x v="0"/>
    <x v="272"/>
    <n v="55429"/>
    <x v="149"/>
    <x v="129"/>
    <x v="1303"/>
    <n v="11"/>
    <x v="1329"/>
  </r>
  <r>
    <s v="23920"/>
    <s v="86051"/>
    <s v="2204"/>
    <s v="Low"/>
    <n v="7.0000000000000007E-2"/>
    <n v="33.94"/>
    <n v="19.190000000000001"/>
    <s v="Oscar Ford"/>
    <x v="2"/>
    <x v="3"/>
    <s v="Furniture"/>
    <x v="15"/>
    <s v="Jumbo Drum"/>
    <s v="Metal Folding Chairs, Beige, 4/Carton"/>
    <n v="0.57999999999999996"/>
    <s v="United States"/>
    <x v="0"/>
    <x v="0"/>
    <x v="678"/>
    <n v="55337"/>
    <x v="105"/>
    <x v="159"/>
    <x v="1304"/>
    <n v="5"/>
    <x v="897"/>
  </r>
  <r>
    <s v="24113"/>
    <s v="89970"/>
    <s v="2225"/>
    <s v="Critical"/>
    <n v="0"/>
    <n v="100.89"/>
    <n v="42"/>
    <s v="Sean McKenna"/>
    <x v="2"/>
    <x v="0"/>
    <s v="Furniture"/>
    <x v="15"/>
    <s v="Jumbo Drum"/>
    <s v="Office Star Flex Back Scooter Chair with Aluminum Finish Frame"/>
    <n v="0.61"/>
    <s v="United States"/>
    <x v="1"/>
    <x v="40"/>
    <x v="720"/>
    <n v="88240"/>
    <x v="4"/>
    <x v="157"/>
    <x v="1305"/>
    <n v="15"/>
    <x v="1330"/>
  </r>
  <r>
    <s v="18652"/>
    <s v="87964"/>
    <s v="2256"/>
    <s v="Medium"/>
    <n v="7.0000000000000007E-2"/>
    <n v="70.98"/>
    <n v="30"/>
    <s v="Lloyd Levin"/>
    <x v="2"/>
    <x v="2"/>
    <s v="Furniture"/>
    <x v="15"/>
    <s v="Jumbo Drum"/>
    <s v="Novimex Turbo Task Chair"/>
    <n v="0.73"/>
    <s v="United States"/>
    <x v="3"/>
    <x v="20"/>
    <x v="220"/>
    <n v="28560"/>
    <x v="38"/>
    <x v="134"/>
    <x v="1306"/>
    <n v="20"/>
    <x v="1331"/>
  </r>
  <r>
    <s v="24673"/>
    <s v="87695"/>
    <s v="2302"/>
    <s v="Critical"/>
    <n v="7.0000000000000007E-2"/>
    <n v="270.98"/>
    <n v="50"/>
    <s v="Beth Dolan"/>
    <x v="2"/>
    <x v="2"/>
    <s v="Furniture"/>
    <x v="15"/>
    <s v="Jumbo Drum"/>
    <s v="Global Enterprise Series Seating High-Back Swivel/Tilt Chairs"/>
    <n v="0.77"/>
    <s v="United States"/>
    <x v="3"/>
    <x v="24"/>
    <x v="276"/>
    <n v="32404"/>
    <x v="139"/>
    <x v="140"/>
    <x v="1307"/>
    <n v="9"/>
    <x v="1332"/>
  </r>
  <r>
    <s v="6673"/>
    <s v="47493"/>
    <s v="2303"/>
    <s v="Critical"/>
    <n v="7.0000000000000007E-2"/>
    <n v="270.98"/>
    <n v="50"/>
    <s v="Joe Baldwin"/>
    <x v="2"/>
    <x v="2"/>
    <s v="Furniture"/>
    <x v="15"/>
    <s v="Jumbo Drum"/>
    <s v="Global Enterprise Series Seating High-Back Swivel/Tilt Chairs"/>
    <n v="0.77"/>
    <s v="United States"/>
    <x v="2"/>
    <x v="23"/>
    <x v="49"/>
    <n v="10011"/>
    <x v="139"/>
    <x v="140"/>
    <x v="1308"/>
    <n v="36"/>
    <x v="1333"/>
  </r>
  <r>
    <s v="19441"/>
    <s v="89611"/>
    <s v="2333"/>
    <s v="High"/>
    <n v="0.06"/>
    <n v="180.98"/>
    <n v="26.2"/>
    <s v="Megan Woods"/>
    <x v="2"/>
    <x v="0"/>
    <s v="Furniture"/>
    <x v="15"/>
    <s v="Jumbo Drum"/>
    <s v="Global Ergonomic Managers Chair"/>
    <n v="0.59"/>
    <s v="United States"/>
    <x v="0"/>
    <x v="44"/>
    <x v="721"/>
    <n v="54302"/>
    <x v="103"/>
    <x v="39"/>
    <x v="1309"/>
    <n v="1"/>
    <x v="1334"/>
  </r>
  <r>
    <s v="19052"/>
    <s v="89504"/>
    <s v="2345"/>
    <s v="Medium"/>
    <n v="7.0000000000000007E-2"/>
    <n v="200.98"/>
    <n v="23.76"/>
    <s v="Colleen Marsh"/>
    <x v="2"/>
    <x v="2"/>
    <s v="Furniture"/>
    <x v="15"/>
    <s v="Jumbo Drum"/>
    <s v="Global Leather Highback Executive Chair with Pneumatic Height Adjustment, Black"/>
    <n v="0.57999999999999996"/>
    <s v="United States"/>
    <x v="3"/>
    <x v="14"/>
    <x v="273"/>
    <n v="42003"/>
    <x v="19"/>
    <x v="18"/>
    <x v="1310"/>
    <n v="9"/>
    <x v="1335"/>
  </r>
  <r>
    <s v="21171"/>
    <s v="89184"/>
    <s v="2385"/>
    <s v="Critical"/>
    <n v="0.1"/>
    <n v="130.97999999999999"/>
    <n v="30"/>
    <s v="Janice Frye"/>
    <x v="2"/>
    <x v="0"/>
    <s v="Furniture"/>
    <x v="15"/>
    <s v="Jumbo Drum"/>
    <s v="Office Star - Contemporary Task Swivel chair with 2-way adjustable arms, Plum"/>
    <n v="0.78"/>
    <s v="United States"/>
    <x v="1"/>
    <x v="40"/>
    <x v="722"/>
    <n v="88001"/>
    <x v="88"/>
    <x v="158"/>
    <x v="1311"/>
    <n v="18"/>
    <x v="1336"/>
  </r>
  <r>
    <s v="18802"/>
    <s v="89053"/>
    <s v="2422"/>
    <s v="Not Specified"/>
    <n v="0.05"/>
    <n v="150.97999999999999"/>
    <n v="43.71"/>
    <s v="Arlene Wiggins Dalton"/>
    <x v="2"/>
    <x v="3"/>
    <s v="Furniture"/>
    <x v="15"/>
    <s v="Jumbo Drum"/>
    <s v="Global Airflow Leather Mesh Back Chair, Black"/>
    <n v="0.55000000000000004"/>
    <s v="United States"/>
    <x v="0"/>
    <x v="15"/>
    <x v="576"/>
    <n v="77340"/>
    <x v="27"/>
    <x v="75"/>
    <x v="1312"/>
    <n v="12"/>
    <x v="1337"/>
  </r>
  <r>
    <s v="23495"/>
    <s v="91416"/>
    <s v="2486"/>
    <s v="Low"/>
    <n v="0"/>
    <n v="180.98"/>
    <n v="30"/>
    <s v="Jack Horn"/>
    <x v="2"/>
    <x v="0"/>
    <s v="Furniture"/>
    <x v="15"/>
    <s v="Jumbo Drum"/>
    <s v="Office Star - Ergonomic Mid Back Chair with 2-Way Adjustable Arms"/>
    <n v="0.69"/>
    <s v="United States"/>
    <x v="3"/>
    <x v="28"/>
    <x v="605"/>
    <n v="30458"/>
    <x v="120"/>
    <x v="115"/>
    <x v="1313"/>
    <n v="11"/>
    <x v="1338"/>
  </r>
  <r>
    <s v="2296"/>
    <s v="16547"/>
    <s v="2498"/>
    <s v="Not Specified"/>
    <n v="0.09"/>
    <n v="355.98"/>
    <n v="58.92"/>
    <s v="Arlene Long"/>
    <x v="2"/>
    <x v="2"/>
    <s v="Furniture"/>
    <x v="15"/>
    <s v="Jumbo Drum"/>
    <s v="Hon 4700 Series Mobuis™ Mid-Back Task Chairs with Adjustable Arms"/>
    <n v="0.64"/>
    <s v="United States"/>
    <x v="1"/>
    <x v="3"/>
    <x v="151"/>
    <n v="92024"/>
    <x v="137"/>
    <x v="161"/>
    <x v="1314"/>
    <n v="30"/>
    <x v="1339"/>
  </r>
  <r>
    <s v="20296"/>
    <s v="88319"/>
    <s v="2499"/>
    <s v="Not Specified"/>
    <n v="0.09"/>
    <n v="355.98"/>
    <n v="58.92"/>
    <s v="Geoffrey Koch"/>
    <x v="2"/>
    <x v="2"/>
    <s v="Furniture"/>
    <x v="15"/>
    <s v="Jumbo Drum"/>
    <s v="Hon 4700 Series Mobuis™ Mid-Back Task Chairs with Adjustable Arms"/>
    <n v="0.64"/>
    <s v="United States"/>
    <x v="0"/>
    <x v="10"/>
    <x v="723"/>
    <n v="60901"/>
    <x v="137"/>
    <x v="161"/>
    <x v="1314"/>
    <n v="8"/>
    <x v="1340"/>
  </r>
  <r>
    <s v="19840"/>
    <s v="86465"/>
    <s v="2561"/>
    <s v="Not Specified"/>
    <n v="0.03"/>
    <n v="160.97999999999999"/>
    <n v="30"/>
    <s v="Laurie Moon"/>
    <x v="2"/>
    <x v="1"/>
    <s v="Furniture"/>
    <x v="15"/>
    <s v="Jumbo Drum"/>
    <s v="Office Star - Mid Back Dual function Ergonomic High Back Chair with 2-Way Adjustable Arms"/>
    <n v="0.62"/>
    <s v="United States"/>
    <x v="2"/>
    <x v="23"/>
    <x v="444"/>
    <n v="10562"/>
    <x v="144"/>
    <x v="64"/>
    <x v="1315"/>
    <n v="11"/>
    <x v="1341"/>
  </r>
  <r>
    <s v="25096"/>
    <s v="90327"/>
    <s v="2570"/>
    <s v="Critical"/>
    <n v="0.01"/>
    <n v="500.98"/>
    <n v="56"/>
    <s v="Yvonne Stephens"/>
    <x v="2"/>
    <x v="1"/>
    <s v="Furniture"/>
    <x v="15"/>
    <s v="Jumbo Drum"/>
    <s v="Global Troy™ Executive Leather Low-Back Tilter"/>
    <n v="0.6"/>
    <s v="United States"/>
    <x v="1"/>
    <x v="3"/>
    <x v="154"/>
    <n v="95616"/>
    <x v="107"/>
    <x v="170"/>
    <x v="1316"/>
    <n v="14"/>
    <x v="1342"/>
  </r>
  <r>
    <s v="7096"/>
    <s v="50656"/>
    <s v="2571"/>
    <s v="Critical"/>
    <n v="0.01"/>
    <n v="500.98"/>
    <n v="56"/>
    <s v="Rosemary O'Brien"/>
    <x v="2"/>
    <x v="1"/>
    <s v="Furniture"/>
    <x v="15"/>
    <s v="Jumbo Drum"/>
    <s v="Global Troy™ Executive Leather Low-Back Tilter"/>
    <n v="0.6"/>
    <s v="United States"/>
    <x v="2"/>
    <x v="23"/>
    <x v="49"/>
    <n v="10165"/>
    <x v="107"/>
    <x v="170"/>
    <x v="1317"/>
    <n v="56"/>
    <x v="1343"/>
  </r>
  <r>
    <s v="19131"/>
    <s v="86063"/>
    <s v="2655"/>
    <s v="Medium"/>
    <n v="0.09"/>
    <n v="89.99"/>
    <n v="42"/>
    <s v="Benjamin Lam"/>
    <x v="2"/>
    <x v="1"/>
    <s v="Furniture"/>
    <x v="15"/>
    <s v="Jumbo Drum"/>
    <s v="Global Leather Task Chair, Black"/>
    <n v="0.66"/>
    <s v="United States"/>
    <x v="3"/>
    <x v="28"/>
    <x v="256"/>
    <n v="30318"/>
    <x v="100"/>
    <x v="84"/>
    <x v="1318"/>
    <n v="6"/>
    <x v="1344"/>
  </r>
  <r>
    <s v="24122"/>
    <s v="91228"/>
    <s v="2776"/>
    <s v="Critical"/>
    <n v="0.03"/>
    <n v="350.98"/>
    <n v="30"/>
    <s v="April Henson"/>
    <x v="2"/>
    <x v="1"/>
    <s v="Furniture"/>
    <x v="15"/>
    <s v="Jumbo Drum"/>
    <s v="Office Star - Professional Matrix Back Chair with 2-to-1 Synchro Tilt and Mesh Fabric Seat"/>
    <n v="0.61"/>
    <s v="United States"/>
    <x v="2"/>
    <x v="41"/>
    <x v="724"/>
    <n v="20877"/>
    <x v="17"/>
    <x v="63"/>
    <x v="1319"/>
    <n v="11"/>
    <x v="1345"/>
  </r>
  <r>
    <s v="20315"/>
    <s v="88627"/>
    <s v="2880"/>
    <s v="Low"/>
    <n v="0.09"/>
    <n v="243.98"/>
    <n v="43.32"/>
    <s v="Grace Black"/>
    <x v="2"/>
    <x v="0"/>
    <s v="Furniture"/>
    <x v="15"/>
    <s v="Jumbo Drum"/>
    <s v="Hon Deluxe Fabric Upholstered Stacking Chairs, Rounded Back"/>
    <n v="0.55000000000000004"/>
    <s v="United States"/>
    <x v="3"/>
    <x v="24"/>
    <x v="547"/>
    <n v="33160"/>
    <x v="74"/>
    <x v="167"/>
    <x v="1320"/>
    <n v="25"/>
    <x v="1346"/>
  </r>
  <r>
    <s v="25052"/>
    <s v="91397"/>
    <s v="2951"/>
    <s v="Medium"/>
    <n v="0.03"/>
    <n v="89.99"/>
    <n v="42"/>
    <s v="Jordan Womble"/>
    <x v="2"/>
    <x v="2"/>
    <s v="Furniture"/>
    <x v="15"/>
    <s v="Jumbo Drum"/>
    <s v="Global Leather Task Chair, Black"/>
    <n v="0.66"/>
    <s v="United States"/>
    <x v="0"/>
    <x v="5"/>
    <x v="582"/>
    <n v="67601"/>
    <x v="39"/>
    <x v="43"/>
    <x v="1321"/>
    <n v="19"/>
    <x v="1347"/>
  </r>
  <r>
    <s v="24415"/>
    <s v="86103"/>
    <s v="3046"/>
    <s v="High"/>
    <n v="0.05"/>
    <n v="120.98"/>
    <n v="30"/>
    <s v="Andrew Pearce"/>
    <x v="2"/>
    <x v="0"/>
    <s v="Furniture"/>
    <x v="15"/>
    <s v="Jumbo Drum"/>
    <s v="Hon Every-Day® Chair Series Swivel Task Chairs"/>
    <n v="0.64"/>
    <s v="United States"/>
    <x v="0"/>
    <x v="5"/>
    <x v="74"/>
    <n v="66209"/>
    <x v="116"/>
    <x v="111"/>
    <x v="1322"/>
    <n v="2"/>
    <x v="1348"/>
  </r>
  <r>
    <s v="25239"/>
    <s v="91376"/>
    <s v="3067"/>
    <s v="Not Specified"/>
    <n v="0.06"/>
    <n v="355.98"/>
    <n v="58.92"/>
    <s v="Carole Miller"/>
    <x v="2"/>
    <x v="1"/>
    <s v="Furniture"/>
    <x v="15"/>
    <s v="Jumbo Drum"/>
    <s v="Hon 4700 Series Mobuis™ Mid-Back Task Chairs with Adjustable Arms"/>
    <n v="0.64"/>
    <s v="United States"/>
    <x v="2"/>
    <x v="2"/>
    <x v="725"/>
    <n v="44515"/>
    <x v="143"/>
    <x v="82"/>
    <x v="1323"/>
    <n v="14"/>
    <x v="1349"/>
  </r>
  <r>
    <s v="21027"/>
    <s v="88191"/>
    <s v="3069"/>
    <s v="High"/>
    <n v="0.03"/>
    <n v="120.98"/>
    <n v="30"/>
    <s v="Tiffany Merrill"/>
    <x v="2"/>
    <x v="1"/>
    <s v="Furniture"/>
    <x v="15"/>
    <s v="Jumbo Drum"/>
    <s v="Hon Every-Day® Chair Series Swivel Task Chairs"/>
    <n v="0.64"/>
    <s v="United States"/>
    <x v="0"/>
    <x v="0"/>
    <x v="726"/>
    <n v="55128"/>
    <x v="29"/>
    <x v="143"/>
    <x v="1324"/>
    <n v="15"/>
    <x v="1350"/>
  </r>
  <r>
    <s v="20483"/>
    <s v="86790"/>
    <s v="3132"/>
    <s v="High"/>
    <n v="0.1"/>
    <n v="180.98"/>
    <n v="26.2"/>
    <s v="Anita Kang"/>
    <x v="2"/>
    <x v="2"/>
    <s v="Furniture"/>
    <x v="15"/>
    <s v="Jumbo Drum"/>
    <s v="Global Ergonomic Managers Chair"/>
    <n v="0.59"/>
    <s v="United States"/>
    <x v="0"/>
    <x v="10"/>
    <x v="377"/>
    <n v="60060"/>
    <x v="54"/>
    <x v="131"/>
    <x v="1325"/>
    <n v="3"/>
    <x v="1351"/>
  </r>
  <r>
    <s v="23898"/>
    <s v="86791"/>
    <s v="3136"/>
    <s v="Critical"/>
    <n v="0.03"/>
    <n v="150.88999999999999"/>
    <n v="60.2"/>
    <s v="Lee Hancock"/>
    <x v="2"/>
    <x v="1"/>
    <s v="Furniture"/>
    <x v="15"/>
    <s v="Jumbo Drum"/>
    <s v="Global Leather &amp; Oak Executive Chair, Burgundy"/>
    <n v="0.77"/>
    <s v="United States"/>
    <x v="2"/>
    <x v="33"/>
    <x v="164"/>
    <n v="4073"/>
    <x v="109"/>
    <x v="157"/>
    <x v="1326"/>
    <n v="23"/>
    <x v="1352"/>
  </r>
  <r>
    <s v="23427"/>
    <s v="86793"/>
    <s v="3139"/>
    <s v="Critical"/>
    <n v="0.09"/>
    <n v="280.98"/>
    <n v="57"/>
    <s v="David Powell"/>
    <x v="2"/>
    <x v="3"/>
    <s v="Furniture"/>
    <x v="15"/>
    <s v="Jumbo Drum"/>
    <s v="Hon 2090 “Pillow Soft” Series Mid Back Swivel/Tilt Chairs"/>
    <n v="0.78"/>
    <s v="United States"/>
    <x v="2"/>
    <x v="37"/>
    <x v="656"/>
    <n v="7016"/>
    <x v="64"/>
    <x v="68"/>
    <x v="1327"/>
    <n v="31"/>
    <x v="1353"/>
  </r>
  <r>
    <s v="24202"/>
    <s v="89716"/>
    <s v="3149"/>
    <s v="Medium"/>
    <n v="0.06"/>
    <n v="320.98"/>
    <n v="58.95"/>
    <s v="Harriet Moore"/>
    <x v="2"/>
    <x v="2"/>
    <s v="Furniture"/>
    <x v="15"/>
    <s v="Jumbo Drum"/>
    <s v="Hon 4070 Series Pagoda™ Round Back Stacking Chairs"/>
    <n v="0.56999999999999995"/>
    <s v="United States"/>
    <x v="1"/>
    <x v="43"/>
    <x v="727"/>
    <n v="83440"/>
    <x v="7"/>
    <x v="7"/>
    <x v="1328"/>
    <n v="6"/>
    <x v="1354"/>
  </r>
  <r>
    <s v="21437"/>
    <s v="86899"/>
    <s v="3155"/>
    <s v="High"/>
    <n v="0.03"/>
    <n v="25.98"/>
    <n v="14.36"/>
    <s v="Julian Keith Mayer"/>
    <x v="2"/>
    <x v="2"/>
    <s v="Furniture"/>
    <x v="15"/>
    <s v="Jumbo Drum"/>
    <s v="Global Stack Chair without Arms, Black"/>
    <n v="0.6"/>
    <s v="United States"/>
    <x v="3"/>
    <x v="24"/>
    <x v="164"/>
    <n v="32771"/>
    <x v="114"/>
    <x v="136"/>
    <x v="1329"/>
    <n v="4"/>
    <x v="1355"/>
  </r>
  <r>
    <s v="19374"/>
    <s v="86491"/>
    <s v="3167"/>
    <s v="Not Specified"/>
    <n v="7.0000000000000007E-2"/>
    <n v="280.98"/>
    <n v="57"/>
    <s v="Ray Silverman"/>
    <x v="2"/>
    <x v="2"/>
    <s v="Furniture"/>
    <x v="15"/>
    <s v="Jumbo Drum"/>
    <s v="Hon 2090 “Pillow Soft” Series Mid Back Swivel/Tilt Chairs"/>
    <n v="0.78"/>
    <s v="United States"/>
    <x v="3"/>
    <x v="24"/>
    <x v="515"/>
    <n v="32004"/>
    <x v="99"/>
    <x v="178"/>
    <x v="1330"/>
    <n v="14"/>
    <x v="1356"/>
  </r>
  <r>
    <s v="19517"/>
    <s v="86508"/>
    <s v="3224"/>
    <s v="Critical"/>
    <n v="0.06"/>
    <n v="60.98"/>
    <n v="30"/>
    <s v="Claudia White"/>
    <x v="2"/>
    <x v="0"/>
    <s v="Furniture"/>
    <x v="15"/>
    <s v="Jumbo Drum"/>
    <s v="Novimex Fabric Task Chair"/>
    <n v="0.7"/>
    <s v="United States"/>
    <x v="3"/>
    <x v="8"/>
    <x v="728"/>
    <n v="37066"/>
    <x v="52"/>
    <x v="2"/>
    <x v="1331"/>
    <n v="2"/>
    <x v="1357"/>
  </r>
  <r>
    <s v="21459"/>
    <s v="89836"/>
    <s v="3266"/>
    <s v="Critical"/>
    <n v="0"/>
    <n v="122.99"/>
    <n v="70.2"/>
    <s v="Edgar Kumar"/>
    <x v="2"/>
    <x v="2"/>
    <s v="Furniture"/>
    <x v="15"/>
    <s v="Jumbo Drum"/>
    <s v="Global High-Back Leather Tilter, Burgundy"/>
    <n v="0.74"/>
    <s v="United States"/>
    <x v="2"/>
    <x v="33"/>
    <x v="164"/>
    <n v="4073"/>
    <x v="154"/>
    <x v="60"/>
    <x v="1332"/>
    <n v="14"/>
    <x v="1358"/>
  </r>
  <r>
    <s v="22733"/>
    <s v="90462"/>
    <s v="3314"/>
    <s v="Low"/>
    <n v="0.05"/>
    <n v="122.99"/>
    <n v="70.2"/>
    <s v="Billy Hale"/>
    <x v="2"/>
    <x v="0"/>
    <s v="Furniture"/>
    <x v="15"/>
    <s v="Jumbo Drum"/>
    <s v="Global High-Back Leather Tilter, Burgundy"/>
    <n v="0.74"/>
    <s v="United States"/>
    <x v="2"/>
    <x v="37"/>
    <x v="389"/>
    <n v="7024"/>
    <x v="114"/>
    <x v="133"/>
    <x v="1333"/>
    <n v="4"/>
    <x v="1359"/>
  </r>
  <r>
    <s v="18259"/>
    <s v="87272"/>
    <s v="3327"/>
    <s v="Not Specified"/>
    <n v="0.06"/>
    <n v="113.98"/>
    <n v="30"/>
    <s v="Bob Gibson"/>
    <x v="2"/>
    <x v="0"/>
    <s v="Furniture"/>
    <x v="15"/>
    <s v="Jumbo Drum"/>
    <s v="Hon Comfortask® Task/Swivel Chairs"/>
    <n v="0.69"/>
    <s v="United States"/>
    <x v="0"/>
    <x v="6"/>
    <x v="455"/>
    <n v="48060"/>
    <x v="166"/>
    <x v="49"/>
    <x v="1334"/>
    <n v="3"/>
    <x v="1360"/>
  </r>
  <r>
    <s v="18629"/>
    <s v="88588"/>
    <s v="3356"/>
    <s v="Medium"/>
    <n v="0.03"/>
    <n v="160.97999999999999"/>
    <n v="30"/>
    <s v="Richard Tan"/>
    <x v="2"/>
    <x v="2"/>
    <s v="Furniture"/>
    <x v="15"/>
    <s v="Jumbo Drum"/>
    <s v="Office Star - Mid Back Dual function Ergonomic High Back Chair with 2-Way Adjustable Arms"/>
    <n v="0.62"/>
    <s v="United States"/>
    <x v="1"/>
    <x v="43"/>
    <x v="467"/>
    <n v="83616"/>
    <x v="72"/>
    <x v="68"/>
    <x v="1335"/>
    <n v="18"/>
    <x v="1361"/>
  </r>
  <r>
    <s v="19316"/>
    <s v="87463"/>
    <s v="169"/>
    <s v="Low"/>
    <n v="0.05"/>
    <n v="574.74"/>
    <n v="24.49"/>
    <s v="Janice Cole"/>
    <x v="0"/>
    <x v="2"/>
    <s v="Technology"/>
    <x v="1"/>
    <s v="Large Box"/>
    <s v="Polycom ViaVideo™ Desktop Video Communications Unit"/>
    <n v="0.37"/>
    <s v="United States"/>
    <x v="3"/>
    <x v="30"/>
    <x v="87"/>
    <n v="70802"/>
    <x v="68"/>
    <x v="54"/>
    <x v="1336"/>
    <n v="12"/>
    <x v="1362"/>
  </r>
  <r>
    <s v="19824"/>
    <s v="90594"/>
    <s v="266"/>
    <s v="Medium"/>
    <n v="0.01"/>
    <n v="20.34"/>
    <n v="35"/>
    <s v="Ross Frederick"/>
    <x v="0"/>
    <x v="2"/>
    <s v="Office Supplies"/>
    <x v="3"/>
    <s v="Large Box"/>
    <s v="Tennsco Commercial Shelving"/>
    <n v="0.84"/>
    <s v="United States"/>
    <x v="0"/>
    <x v="15"/>
    <x v="525"/>
    <n v="78207"/>
    <x v="34"/>
    <x v="65"/>
    <x v="1337"/>
    <n v="33"/>
    <x v="1363"/>
  </r>
  <r>
    <s v="18261"/>
    <s v="87277"/>
    <s v="335"/>
    <s v="Critical"/>
    <n v="0.06"/>
    <n v="276.2"/>
    <n v="24.49"/>
    <s v="Curtis O'Connell"/>
    <x v="0"/>
    <x v="2"/>
    <s v="Furniture"/>
    <x v="15"/>
    <s v="Large Box"/>
    <s v="SAFCO Arco Folding Chair"/>
    <m/>
    <s v="United States"/>
    <x v="1"/>
    <x v="35"/>
    <x v="94"/>
    <n v="97504"/>
    <x v="72"/>
    <x v="68"/>
    <x v="1338"/>
    <n v="14"/>
    <x v="1364"/>
  </r>
  <r>
    <s v="25450"/>
    <s v="86383"/>
    <s v="392"/>
    <s v="Medium"/>
    <n v="0.01"/>
    <n v="19.989999999999998"/>
    <n v="11.17"/>
    <s v="Erica R Fuller"/>
    <x v="0"/>
    <x v="2"/>
    <s v="Furniture"/>
    <x v="0"/>
    <s v="Large Box"/>
    <s v="Telescoping Adjustable Floor Lamp"/>
    <n v="0.6"/>
    <s v="United States"/>
    <x v="0"/>
    <x v="11"/>
    <x v="95"/>
    <n v="63105"/>
    <x v="73"/>
    <x v="49"/>
    <x v="1339"/>
    <n v="2"/>
    <x v="1365"/>
  </r>
  <r>
    <s v="20693"/>
    <s v="89319"/>
    <s v="397"/>
    <s v="Critical"/>
    <n v="0.1"/>
    <n v="154.13"/>
    <n v="69"/>
    <s v="Denise Carver"/>
    <x v="0"/>
    <x v="2"/>
    <s v="Furniture"/>
    <x v="12"/>
    <s v="Large Box"/>
    <s v="Laminate Occasional Tables"/>
    <n v="0.68"/>
    <s v="United States"/>
    <x v="2"/>
    <x v="2"/>
    <x v="729"/>
    <n v="44221"/>
    <x v="65"/>
    <x v="67"/>
    <x v="1340"/>
    <n v="8"/>
    <x v="1366"/>
  </r>
  <r>
    <s v="22755"/>
    <s v="88060"/>
    <s v="467"/>
    <s v="Not Specified"/>
    <n v="0.02"/>
    <n v="12.99"/>
    <n v="14.37"/>
    <s v="Maria Thomas"/>
    <x v="0"/>
    <x v="0"/>
    <s v="Furniture"/>
    <x v="0"/>
    <s v="Large Box"/>
    <s v="Tensor &quot;Hersey Kiss&quot; Styled Floor Lamp"/>
    <n v="0.73"/>
    <s v="United States"/>
    <x v="2"/>
    <x v="4"/>
    <x v="730"/>
    <n v="1915"/>
    <x v="171"/>
    <x v="132"/>
    <x v="1341"/>
    <n v="11"/>
    <x v="1367"/>
  </r>
  <r>
    <s v="22865"/>
    <s v="90354"/>
    <s v="483"/>
    <s v="Not Specified"/>
    <n v="7.0000000000000007E-2"/>
    <n v="699.99"/>
    <n v="24.49"/>
    <s v="Edgar McKenzie"/>
    <x v="0"/>
    <x v="2"/>
    <s v="Technology"/>
    <x v="14"/>
    <s v="Large Box"/>
    <s v="Canon PC1060 Personal Laser Copier"/>
    <n v="0.41"/>
    <s v="United States"/>
    <x v="0"/>
    <x v="10"/>
    <x v="303"/>
    <n v="60543"/>
    <x v="147"/>
    <x v="102"/>
    <x v="1342"/>
    <n v="9"/>
    <x v="1368"/>
  </r>
  <r>
    <s v="21325"/>
    <s v="88645"/>
    <s v="576"/>
    <s v="Low"/>
    <n v="0.06"/>
    <n v="4.4800000000000004"/>
    <n v="49"/>
    <s v="Gordon Lyon"/>
    <x v="0"/>
    <x v="2"/>
    <s v="Office Supplies"/>
    <x v="8"/>
    <s v="Large Box"/>
    <s v="Hoover Portapower™ Portable Vacuum"/>
    <n v="0.6"/>
    <s v="United States"/>
    <x v="1"/>
    <x v="3"/>
    <x v="731"/>
    <n v="91767"/>
    <x v="106"/>
    <x v="9"/>
    <x v="1343"/>
    <n v="4"/>
    <x v="1369"/>
  </r>
  <r>
    <s v="21411"/>
    <s v="88503"/>
    <s v="688"/>
    <s v="Critical"/>
    <n v="7.0000000000000007E-2"/>
    <n v="279.48"/>
    <n v="35"/>
    <s v="Ashley Reese"/>
    <x v="0"/>
    <x v="0"/>
    <s v="Office Supplies"/>
    <x v="3"/>
    <s v="Large Box"/>
    <s v="Tennsco Snap-Together Open Shelving Units, Starter Sets and Add-On Units"/>
    <n v="0.8"/>
    <s v="United States"/>
    <x v="0"/>
    <x v="11"/>
    <x v="402"/>
    <n v="63116"/>
    <x v="128"/>
    <x v="65"/>
    <x v="1344"/>
    <n v="10"/>
    <x v="1370"/>
  </r>
  <r>
    <s v="23436"/>
    <s v="90362"/>
    <s v="731"/>
    <s v="High"/>
    <n v="0.09"/>
    <n v="101.41"/>
    <n v="35"/>
    <s v="June Herbert"/>
    <x v="0"/>
    <x v="1"/>
    <s v="Office Supplies"/>
    <x v="3"/>
    <s v="Large Box"/>
    <s v="Tennsco Regal Shelving Units"/>
    <n v="0.82"/>
    <s v="United States"/>
    <x v="2"/>
    <x v="4"/>
    <x v="671"/>
    <n v="1803"/>
    <x v="43"/>
    <x v="45"/>
    <x v="1345"/>
    <n v="12"/>
    <x v="1371"/>
  </r>
  <r>
    <s v="18661"/>
    <s v="88667"/>
    <s v="771"/>
    <s v="Critical"/>
    <n v="0"/>
    <n v="299.99"/>
    <n v="11.64"/>
    <s v="Deborah Paul"/>
    <x v="0"/>
    <x v="0"/>
    <s v="Technology"/>
    <x v="14"/>
    <s v="Large Box"/>
    <s v="Brother DCP1000 Digital 3 in 1 Multifunction Machine"/>
    <n v="0.5"/>
    <s v="United States"/>
    <x v="1"/>
    <x v="35"/>
    <x v="308"/>
    <n v="97068"/>
    <x v="80"/>
    <x v="149"/>
    <x v="1346"/>
    <n v="5"/>
    <x v="1372"/>
  </r>
  <r>
    <s v="19012"/>
    <s v="86868"/>
    <s v="797"/>
    <s v="Not Specified"/>
    <n v="7.0000000000000007E-2"/>
    <n v="64.650000000000006"/>
    <n v="35"/>
    <s v="Eileen Riddle"/>
    <x v="0"/>
    <x v="2"/>
    <s v="Office Supplies"/>
    <x v="3"/>
    <s v="Large Box"/>
    <s v="Space Solutions Commercial Steel Shelving"/>
    <n v="0.8"/>
    <s v="United States"/>
    <x v="1"/>
    <x v="26"/>
    <x v="107"/>
    <n v="84067"/>
    <x v="29"/>
    <x v="143"/>
    <x v="1347"/>
    <n v="13"/>
    <x v="1373"/>
  </r>
  <r>
    <s v="20604"/>
    <s v="88568"/>
    <s v="851"/>
    <s v="Low"/>
    <n v="0.1"/>
    <n v="50.98"/>
    <n v="22.24"/>
    <s v="Helen H Heller"/>
    <x v="0"/>
    <x v="2"/>
    <s v="Furniture"/>
    <x v="0"/>
    <s v="Large Box"/>
    <s v="Dana Fluorescent Magnifying Lamp, White, 36&quot;"/>
    <n v="0.55000000000000004"/>
    <s v="United States"/>
    <x v="1"/>
    <x v="3"/>
    <x v="404"/>
    <n v="91745"/>
    <x v="151"/>
    <x v="91"/>
    <x v="1348"/>
    <n v="6"/>
    <x v="1374"/>
  </r>
  <r>
    <s v="24775"/>
    <s v="91194"/>
    <s v="868"/>
    <s v="Not Specified"/>
    <n v="0"/>
    <n v="80.98"/>
    <n v="35"/>
    <s v="Sharon Ellis"/>
    <x v="0"/>
    <x v="2"/>
    <s v="Office Supplies"/>
    <x v="3"/>
    <s v="Large Box"/>
    <s v="Carina 42&quot;Hx23 3/4&quot;W Media Storage Unit"/>
    <n v="0.83"/>
    <s v="United States"/>
    <x v="0"/>
    <x v="0"/>
    <x v="532"/>
    <n v="55126"/>
    <x v="151"/>
    <x v="91"/>
    <x v="1349"/>
    <n v="8"/>
    <x v="1375"/>
  </r>
  <r>
    <s v="4725"/>
    <s v="33635"/>
    <s v="898"/>
    <s v="High"/>
    <n v="7.0000000000000007E-2"/>
    <n v="20.34"/>
    <n v="35"/>
    <s v="Harriet Hodges"/>
    <x v="0"/>
    <x v="0"/>
    <s v="Office Supplies"/>
    <x v="3"/>
    <s v="Large Box"/>
    <s v="Tennsco Commercial Shelving"/>
    <n v="0.84"/>
    <s v="United States"/>
    <x v="2"/>
    <x v="23"/>
    <x v="49"/>
    <n v="10039"/>
    <x v="17"/>
    <x v="16"/>
    <x v="1350"/>
    <n v="5"/>
    <x v="1376"/>
  </r>
  <r>
    <s v="22725"/>
    <s v="86263"/>
    <s v="899"/>
    <s v="High"/>
    <n v="7.0000000000000007E-2"/>
    <n v="20.34"/>
    <n v="35"/>
    <s v="Jordan Berry"/>
    <x v="0"/>
    <x v="0"/>
    <s v="Office Supplies"/>
    <x v="3"/>
    <s v="Large Box"/>
    <s v="Tennsco Commercial Shelving"/>
    <n v="0.84"/>
    <s v="United States"/>
    <x v="2"/>
    <x v="22"/>
    <x v="253"/>
    <n v="16602"/>
    <x v="17"/>
    <x v="16"/>
    <x v="1350"/>
    <n v="1"/>
    <x v="1377"/>
  </r>
  <r>
    <s v="20537"/>
    <s v="87259"/>
    <s v="972"/>
    <s v="Low"/>
    <n v="0"/>
    <n v="12.99"/>
    <n v="14.37"/>
    <s v="Gregory Holden"/>
    <x v="0"/>
    <x v="2"/>
    <s v="Furniture"/>
    <x v="0"/>
    <s v="Large Box"/>
    <s v="Tensor &quot;Hersey Kiss&quot; Styled Floor Lamp"/>
    <n v="0.73"/>
    <s v="United States"/>
    <x v="1"/>
    <x v="3"/>
    <x v="711"/>
    <n v="92503"/>
    <x v="16"/>
    <x v="88"/>
    <x v="1351"/>
    <n v="1"/>
    <x v="1378"/>
  </r>
  <r>
    <s v="3926"/>
    <s v="28001"/>
    <s v="1044"/>
    <s v="Critical"/>
    <n v="0.02"/>
    <n v="209.84"/>
    <n v="21.21"/>
    <s v="Erin Ballard"/>
    <x v="0"/>
    <x v="3"/>
    <s v="Furniture"/>
    <x v="0"/>
    <s v="Large Box"/>
    <s v="Luxo Professional Fluorescent Magnifier Lamp with Clamp-Mount Base"/>
    <n v="0.59"/>
    <s v="United States"/>
    <x v="1"/>
    <x v="3"/>
    <x v="53"/>
    <n v="90004"/>
    <x v="31"/>
    <x v="61"/>
    <x v="1352"/>
    <n v="62"/>
    <x v="1379"/>
  </r>
  <r>
    <s v="3927"/>
    <s v="28001"/>
    <s v="1044"/>
    <s v="Critical"/>
    <n v="0.01"/>
    <n v="194.3"/>
    <n v="11.54"/>
    <s v="Erin Ballard"/>
    <x v="0"/>
    <x v="3"/>
    <s v="Furniture"/>
    <x v="0"/>
    <s v="Large Box"/>
    <s v="Electrix Halogen Magnifier Lamp"/>
    <n v="0.59"/>
    <s v="United States"/>
    <x v="1"/>
    <x v="3"/>
    <x v="53"/>
    <n v="90004"/>
    <x v="31"/>
    <x v="164"/>
    <x v="1353"/>
    <n v="32"/>
    <x v="1380"/>
  </r>
  <r>
    <s v="6443"/>
    <s v="45824"/>
    <s v="1106"/>
    <s v="Not Specified"/>
    <n v="0.08"/>
    <n v="140.81"/>
    <n v="24.49"/>
    <s v="Maxine Collier Grady"/>
    <x v="0"/>
    <x v="1"/>
    <s v="Furniture"/>
    <x v="15"/>
    <s v="Large Box"/>
    <s v="Hon Olson Stacker Stools"/>
    <n v="0.56999999999999995"/>
    <s v="United States"/>
    <x v="0"/>
    <x v="15"/>
    <x v="401"/>
    <n v="75220"/>
    <x v="50"/>
    <x v="3"/>
    <x v="1354"/>
    <n v="81"/>
    <x v="1381"/>
  </r>
  <r>
    <s v="22480"/>
    <s v="86410"/>
    <s v="1109"/>
    <s v="Medium"/>
    <n v="0.08"/>
    <n v="8.3699999999999992"/>
    <n v="10.16"/>
    <s v="Dennis Welch"/>
    <x v="0"/>
    <x v="1"/>
    <s v="Furniture"/>
    <x v="0"/>
    <s v="Large Box"/>
    <s v="Westinghouse Clip-On Gooseneck Lamps"/>
    <n v="0.59"/>
    <s v="United States"/>
    <x v="0"/>
    <x v="15"/>
    <x v="732"/>
    <n v="78041"/>
    <x v="115"/>
    <x v="180"/>
    <x v="1355"/>
    <n v="13"/>
    <x v="1382"/>
  </r>
  <r>
    <s v="21579"/>
    <s v="86768"/>
    <s v="1117"/>
    <s v="Not Specified"/>
    <n v="0.06"/>
    <n v="64.650000000000006"/>
    <n v="35"/>
    <s v="Samantha Koch"/>
    <x v="0"/>
    <x v="3"/>
    <s v="Office Supplies"/>
    <x v="3"/>
    <s v="Large Box"/>
    <s v="Space Solutions Commercial Steel Shelving"/>
    <n v="0.8"/>
    <s v="United States"/>
    <x v="1"/>
    <x v="34"/>
    <x v="733"/>
    <n v="85705"/>
    <x v="48"/>
    <x v="99"/>
    <x v="1356"/>
    <n v="4"/>
    <x v="1383"/>
  </r>
  <r>
    <s v="4502"/>
    <s v="32037"/>
    <s v="1129"/>
    <s v="Low"/>
    <n v="7.0000000000000007E-2"/>
    <n v="699.99"/>
    <n v="24.49"/>
    <s v="Pam Patton"/>
    <x v="0"/>
    <x v="3"/>
    <s v="Technology"/>
    <x v="14"/>
    <s v="Large Box"/>
    <s v="Canon Imageclass D680 Copier / Fax"/>
    <n v="0.54"/>
    <s v="United States"/>
    <x v="2"/>
    <x v="4"/>
    <x v="71"/>
    <n v="2118"/>
    <x v="157"/>
    <x v="161"/>
    <x v="1357"/>
    <n v="15"/>
    <x v="1384"/>
  </r>
  <r>
    <s v="22502"/>
    <s v="88102"/>
    <s v="1132"/>
    <s v="Low"/>
    <n v="7.0000000000000007E-2"/>
    <n v="699.99"/>
    <n v="24.49"/>
    <s v="Michael Robbins"/>
    <x v="0"/>
    <x v="3"/>
    <s v="Technology"/>
    <x v="14"/>
    <s v="Large Box"/>
    <s v="Canon Imageclass D680 Copier / Fax"/>
    <n v="0.54"/>
    <s v="United States"/>
    <x v="0"/>
    <x v="15"/>
    <x v="116"/>
    <n v="76039"/>
    <x v="157"/>
    <x v="161"/>
    <x v="1357"/>
    <n v="4"/>
    <x v="1385"/>
  </r>
  <r>
    <s v="19182"/>
    <s v="89787"/>
    <s v="1178"/>
    <s v="High"/>
    <n v="0.03"/>
    <n v="4.4800000000000004"/>
    <n v="49"/>
    <s v="Sandy Hunt"/>
    <x v="0"/>
    <x v="1"/>
    <s v="Office Supplies"/>
    <x v="8"/>
    <s v="Large Box"/>
    <s v="Hoover Portapower™ Portable Vacuum"/>
    <n v="0.6"/>
    <s v="United States"/>
    <x v="3"/>
    <x v="24"/>
    <x v="598"/>
    <n v="32701"/>
    <x v="49"/>
    <x v="51"/>
    <x v="1358"/>
    <n v="2"/>
    <x v="803"/>
  </r>
  <r>
    <s v="22190"/>
    <s v="85938"/>
    <s v="1185"/>
    <s v="Medium"/>
    <n v="0"/>
    <n v="6783.02"/>
    <n v="24.49"/>
    <s v="Lee Xu"/>
    <x v="0"/>
    <x v="1"/>
    <s v="Technology"/>
    <x v="1"/>
    <s v="Large Box"/>
    <s v="Polycom ViewStation™ ISDN Videoconferencing Unit"/>
    <n v="0.39"/>
    <s v="United States"/>
    <x v="3"/>
    <x v="19"/>
    <x v="281"/>
    <n v="35756"/>
    <x v="24"/>
    <x v="24"/>
    <x v="1359"/>
    <n v="3"/>
    <x v="1386"/>
  </r>
  <r>
    <s v="22529"/>
    <s v="88600"/>
    <s v="1212"/>
    <s v="High"/>
    <n v="0.01"/>
    <n v="3499.99"/>
    <n v="24.49"/>
    <s v="Eileen Fletcher"/>
    <x v="0"/>
    <x v="2"/>
    <s v="Technology"/>
    <x v="14"/>
    <s v="Large Box"/>
    <s v="Canon imageCLASS 2200 Advanced Copier"/>
    <n v="0.37"/>
    <s v="United States"/>
    <x v="0"/>
    <x v="12"/>
    <x v="414"/>
    <n v="46404"/>
    <x v="168"/>
    <x v="7"/>
    <x v="1360"/>
    <n v="1"/>
    <x v="1387"/>
  </r>
  <r>
    <s v="23815"/>
    <s v="89983"/>
    <s v="1254"/>
    <s v="Critical"/>
    <n v="0.06"/>
    <n v="80.98"/>
    <n v="35"/>
    <s v="Anne Bland"/>
    <x v="0"/>
    <x v="3"/>
    <s v="Office Supplies"/>
    <x v="3"/>
    <s v="Large Box"/>
    <s v="Carina Double Wide Media Storage Towers in Natural &amp; Black"/>
    <n v="0.81"/>
    <s v="United States"/>
    <x v="0"/>
    <x v="15"/>
    <x v="417"/>
    <n v="77530"/>
    <x v="84"/>
    <x v="83"/>
    <x v="1361"/>
    <n v="2"/>
    <x v="1388"/>
  </r>
  <r>
    <s v="22125"/>
    <s v="89112"/>
    <s v="1281"/>
    <s v="Low"/>
    <n v="0.1"/>
    <n v="238.4"/>
    <n v="24.49"/>
    <s v="Pauline Denton"/>
    <x v="0"/>
    <x v="0"/>
    <s v="Furniture"/>
    <x v="15"/>
    <s v="Large Box"/>
    <s v="Safco Contoured Stacking Chairs"/>
    <m/>
    <s v="United States"/>
    <x v="0"/>
    <x v="12"/>
    <x v="619"/>
    <n v="47591"/>
    <x v="60"/>
    <x v="100"/>
    <x v="1362"/>
    <n v="8"/>
    <x v="1389"/>
  </r>
  <r>
    <s v="4125"/>
    <s v="29319"/>
    <s v="1282"/>
    <s v="Low"/>
    <n v="0.1"/>
    <n v="238.4"/>
    <n v="24.49"/>
    <s v="Dana Sharpe"/>
    <x v="0"/>
    <x v="0"/>
    <s v="Furniture"/>
    <x v="15"/>
    <s v="Large Box"/>
    <s v="Safco Contoured Stacking Chairs"/>
    <m/>
    <s v="United States"/>
    <x v="2"/>
    <x v="22"/>
    <x v="163"/>
    <n v="19134"/>
    <x v="60"/>
    <x v="100"/>
    <x v="1363"/>
    <n v="30"/>
    <x v="1390"/>
  </r>
  <r>
    <s v="3791"/>
    <s v="27013"/>
    <s v="1314"/>
    <s v="Low"/>
    <n v="0.05"/>
    <n v="80.98"/>
    <n v="35"/>
    <s v="Keith Marsh"/>
    <x v="0"/>
    <x v="3"/>
    <s v="Office Supplies"/>
    <x v="3"/>
    <s v="Large Box"/>
    <s v="Carina Double Wide Media Storage Towers in Natural &amp; Black"/>
    <n v="0.81"/>
    <s v="United States"/>
    <x v="1"/>
    <x v="3"/>
    <x v="53"/>
    <n v="90058"/>
    <x v="124"/>
    <x v="152"/>
    <x v="1364"/>
    <n v="34"/>
    <x v="1391"/>
  </r>
  <r>
    <s v="3792"/>
    <s v="27013"/>
    <s v="1314"/>
    <s v="Low"/>
    <n v="0.05"/>
    <n v="279.48"/>
    <n v="35"/>
    <s v="Keith Marsh"/>
    <x v="0"/>
    <x v="3"/>
    <s v="Office Supplies"/>
    <x v="3"/>
    <s v="Large Box"/>
    <s v="Tennsco Snap-Together Open Shelving Units, Starter Sets and Add-On Units"/>
    <n v="0.8"/>
    <s v="United States"/>
    <x v="1"/>
    <x v="3"/>
    <x v="53"/>
    <n v="90058"/>
    <x v="124"/>
    <x v="69"/>
    <x v="1365"/>
    <n v="31"/>
    <x v="1392"/>
  </r>
  <r>
    <s v="21791"/>
    <s v="87603"/>
    <s v="1316"/>
    <s v="Low"/>
    <n v="0.05"/>
    <n v="80.98"/>
    <n v="35"/>
    <s v="Marion Lindsey"/>
    <x v="0"/>
    <x v="3"/>
    <s v="Office Supplies"/>
    <x v="3"/>
    <s v="Large Box"/>
    <s v="Carina Double Wide Media Storage Towers in Natural &amp; Black"/>
    <n v="0.81"/>
    <s v="United States"/>
    <x v="1"/>
    <x v="36"/>
    <x v="420"/>
    <n v="80022"/>
    <x v="124"/>
    <x v="152"/>
    <x v="1364"/>
    <n v="8"/>
    <x v="1393"/>
  </r>
  <r>
    <s v="21792"/>
    <s v="87603"/>
    <s v="1316"/>
    <s v="Low"/>
    <n v="0.05"/>
    <n v="279.48"/>
    <n v="35"/>
    <s v="Marion Lindsey"/>
    <x v="0"/>
    <x v="3"/>
    <s v="Office Supplies"/>
    <x v="3"/>
    <s v="Large Box"/>
    <s v="Tennsco Snap-Together Open Shelving Units, Starter Sets and Add-On Units"/>
    <n v="0.8"/>
    <s v="United States"/>
    <x v="1"/>
    <x v="36"/>
    <x v="420"/>
    <n v="80022"/>
    <x v="124"/>
    <x v="69"/>
    <x v="1365"/>
    <n v="8"/>
    <x v="1394"/>
  </r>
  <r>
    <s v="21955"/>
    <s v="90120"/>
    <s v="1438"/>
    <s v="Critical"/>
    <n v="0.01"/>
    <n v="80.98"/>
    <n v="35"/>
    <s v="Jean Weiss Diaz"/>
    <x v="0"/>
    <x v="2"/>
    <s v="Office Supplies"/>
    <x v="3"/>
    <s v="Large Box"/>
    <s v="Carina 42&quot;Hx23 3/4&quot;W Media Storage Unit"/>
    <n v="0.83"/>
    <s v="United States"/>
    <x v="2"/>
    <x v="2"/>
    <x v="734"/>
    <n v="44035"/>
    <x v="42"/>
    <x v="148"/>
    <x v="1366"/>
    <n v="3"/>
    <x v="1395"/>
  </r>
  <r>
    <s v="25915"/>
    <s v="91116"/>
    <s v="1469"/>
    <s v="Low"/>
    <n v="0.04"/>
    <n v="105.29"/>
    <n v="10.119999999999999"/>
    <s v="Vicki Zhu Daniels"/>
    <x v="0"/>
    <x v="0"/>
    <s v="Furniture"/>
    <x v="0"/>
    <s v="Large Box"/>
    <s v="Eldon Antistatic Chair Mats for Low to Medium Pile Carpets"/>
    <n v="0.79"/>
    <s v="United States"/>
    <x v="1"/>
    <x v="26"/>
    <x v="668"/>
    <n v="84015"/>
    <x v="133"/>
    <x v="164"/>
    <x v="1367"/>
    <n v="9"/>
    <x v="1396"/>
  </r>
  <r>
    <s v="19472"/>
    <s v="85880"/>
    <s v="1494"/>
    <s v="Critical"/>
    <n v="0.06"/>
    <n v="8.3699999999999992"/>
    <n v="10.16"/>
    <s v="Kate Lehman"/>
    <x v="0"/>
    <x v="2"/>
    <s v="Furniture"/>
    <x v="0"/>
    <s v="Large Box"/>
    <s v="Westinghouse Clip-On Gooseneck Lamps"/>
    <n v="0.59"/>
    <s v="United States"/>
    <x v="2"/>
    <x v="41"/>
    <x v="563"/>
    <n v="21222"/>
    <x v="25"/>
    <x v="83"/>
    <x v="1368"/>
    <n v="18"/>
    <x v="1397"/>
  </r>
  <r>
    <s v="23147"/>
    <s v="88487"/>
    <s v="1548"/>
    <s v="Low"/>
    <n v="0"/>
    <n v="599.99"/>
    <n v="24.49"/>
    <s v="John Bray"/>
    <x v="0"/>
    <x v="2"/>
    <s v="Technology"/>
    <x v="14"/>
    <s v="Large Box"/>
    <s v="Canon Image Class D660 Copier"/>
    <n v="0.44"/>
    <s v="United States"/>
    <x v="0"/>
    <x v="12"/>
    <x v="230"/>
    <n v="47374"/>
    <x v="103"/>
    <x v="79"/>
    <x v="1369"/>
    <n v="18"/>
    <x v="1398"/>
  </r>
  <r>
    <s v="18511"/>
    <s v="87426"/>
    <s v="1557"/>
    <s v="Low"/>
    <n v="0.09"/>
    <n v="60.98"/>
    <n v="49"/>
    <s v="James Nicholson"/>
    <x v="0"/>
    <x v="1"/>
    <s v="Office Supplies"/>
    <x v="8"/>
    <s v="Large Box"/>
    <s v="Euro Pro Shark Stick Mini Vacuum"/>
    <n v="0.59"/>
    <s v="United States"/>
    <x v="3"/>
    <x v="21"/>
    <x v="735"/>
    <n v="22003"/>
    <x v="140"/>
    <x v="2"/>
    <x v="1370"/>
    <n v="15"/>
    <x v="1399"/>
  </r>
  <r>
    <s v="18452"/>
    <s v="87993"/>
    <s v="1606"/>
    <s v="Medium"/>
    <n v="7.0000000000000007E-2"/>
    <n v="6783.02"/>
    <n v="24.49"/>
    <s v="Don Rogers"/>
    <x v="0"/>
    <x v="3"/>
    <s v="Technology"/>
    <x v="1"/>
    <s v="Large Box"/>
    <s v="Polycom ViewStation™ ISDN Videoconferencing Unit"/>
    <n v="0.39"/>
    <s v="United States"/>
    <x v="2"/>
    <x v="23"/>
    <x v="427"/>
    <n v="11010"/>
    <x v="91"/>
    <x v="114"/>
    <x v="1371"/>
    <n v="2"/>
    <x v="1400"/>
  </r>
  <r>
    <s v="21270"/>
    <s v="90601"/>
    <s v="1625"/>
    <s v="Medium"/>
    <n v="0"/>
    <n v="209.37"/>
    <n v="69"/>
    <s v="Molly Browning"/>
    <x v="0"/>
    <x v="3"/>
    <s v="Furniture"/>
    <x v="12"/>
    <s v="Large Box"/>
    <s v="Hon 2111 Invitation™ Series Corner Table"/>
    <n v="0.79"/>
    <s v="United States"/>
    <x v="2"/>
    <x v="23"/>
    <x v="336"/>
    <n v="11542"/>
    <x v="157"/>
    <x v="43"/>
    <x v="1372"/>
    <n v="11"/>
    <x v="1401"/>
  </r>
  <r>
    <s v="23525"/>
    <s v="86645"/>
    <s v="1680"/>
    <s v="Low"/>
    <n v="0.03"/>
    <n v="49.34"/>
    <n v="10.25"/>
    <s v="Esther Whitaker"/>
    <x v="0"/>
    <x v="1"/>
    <s v="Furniture"/>
    <x v="0"/>
    <s v="Large Box"/>
    <s v="Electrix Fluorescent Magnifier Lamps &amp; Weighted Base"/>
    <n v="0.56999999999999995"/>
    <s v="United States"/>
    <x v="2"/>
    <x v="2"/>
    <x v="339"/>
    <n v="45014"/>
    <x v="66"/>
    <x v="68"/>
    <x v="1373"/>
    <n v="17"/>
    <x v="1402"/>
  </r>
  <r>
    <s v="25690"/>
    <s v="91077"/>
    <s v="1689"/>
    <s v="High"/>
    <n v="0"/>
    <n v="48.91"/>
    <n v="35"/>
    <s v="Larry Church"/>
    <x v="0"/>
    <x v="2"/>
    <s v="Office Supplies"/>
    <x v="3"/>
    <s v="Large Box"/>
    <s v="Tennsco Industrial Shelving"/>
    <n v="0.83"/>
    <s v="United States"/>
    <x v="0"/>
    <x v="12"/>
    <x v="736"/>
    <n v="46322"/>
    <x v="38"/>
    <x v="64"/>
    <x v="1374"/>
    <n v="10"/>
    <x v="1403"/>
  </r>
  <r>
    <s v="566"/>
    <s v="3841"/>
    <s v="1733"/>
    <s v="Not Specified"/>
    <n v="0.02"/>
    <n v="60.98"/>
    <n v="49"/>
    <s v="Nina Horne Kelly"/>
    <x v="0"/>
    <x v="0"/>
    <s v="Office Supplies"/>
    <x v="8"/>
    <s v="Large Box"/>
    <s v="Euro Pro Shark Stick Mini Vacuum"/>
    <n v="0.59"/>
    <s v="United States"/>
    <x v="2"/>
    <x v="17"/>
    <x v="25"/>
    <n v="20012"/>
    <x v="30"/>
    <x v="30"/>
    <x v="1375"/>
    <n v="34"/>
    <x v="1404"/>
  </r>
  <r>
    <s v="18566"/>
    <s v="88443"/>
    <s v="1734"/>
    <s v="Not Specified"/>
    <n v="0.02"/>
    <n v="60.98"/>
    <n v="49"/>
    <s v="Christopher Meadows"/>
    <x v="0"/>
    <x v="0"/>
    <s v="Office Supplies"/>
    <x v="8"/>
    <s v="Large Box"/>
    <s v="Euro Pro Shark Stick Mini Vacuum"/>
    <n v="0.59"/>
    <s v="United States"/>
    <x v="2"/>
    <x v="23"/>
    <x v="36"/>
    <n v="10528"/>
    <x v="30"/>
    <x v="30"/>
    <x v="1376"/>
    <n v="9"/>
    <x v="1405"/>
  </r>
  <r>
    <s v="24894"/>
    <s v="89106"/>
    <s v="1771"/>
    <s v="Medium"/>
    <n v="7.0000000000000007E-2"/>
    <n v="60.98"/>
    <n v="49"/>
    <s v="Jeff Spivey"/>
    <x v="0"/>
    <x v="3"/>
    <s v="Office Supplies"/>
    <x v="8"/>
    <s v="Large Box"/>
    <s v="Euro Pro Shark Stick Mini Vacuum"/>
    <n v="0.59"/>
    <s v="United States"/>
    <x v="0"/>
    <x v="10"/>
    <x v="428"/>
    <n v="61032"/>
    <x v="166"/>
    <x v="73"/>
    <x v="1377"/>
    <n v="7"/>
    <x v="1406"/>
  </r>
  <r>
    <s v="20600"/>
    <s v="89942"/>
    <s v="1777"/>
    <s v="Not Specified"/>
    <n v="0.03"/>
    <n v="19.989999999999998"/>
    <n v="11.17"/>
    <s v="Miriam Greenberg"/>
    <x v="0"/>
    <x v="2"/>
    <s v="Furniture"/>
    <x v="0"/>
    <s v="Large Box"/>
    <s v="Telescoping Adjustable Floor Lamp"/>
    <n v="0.6"/>
    <s v="United States"/>
    <x v="0"/>
    <x v="12"/>
    <x v="737"/>
    <n v="46383"/>
    <x v="5"/>
    <x v="53"/>
    <x v="1378"/>
    <n v="12"/>
    <x v="1407"/>
  </r>
  <r>
    <s v="19918"/>
    <s v="90631"/>
    <s v="1889"/>
    <s v="Low"/>
    <n v="0.09"/>
    <n v="78.8"/>
    <n v="35"/>
    <s v="Oscar Bowers"/>
    <x v="0"/>
    <x v="3"/>
    <s v="Office Supplies"/>
    <x v="3"/>
    <s v="Large Box"/>
    <s v="Space Solutions™ Industrial Galvanized Steel Shelving."/>
    <n v="0.83"/>
    <s v="United States"/>
    <x v="2"/>
    <x v="2"/>
    <x v="536"/>
    <n v="45429"/>
    <x v="44"/>
    <x v="108"/>
    <x v="1379"/>
    <n v="14"/>
    <x v="1408"/>
  </r>
  <r>
    <s v="19698"/>
    <s v="86688"/>
    <s v="1935"/>
    <s v="Low"/>
    <n v="0.06"/>
    <n v="3.25"/>
    <n v="49"/>
    <s v="Diana Coble Hubbard"/>
    <x v="0"/>
    <x v="3"/>
    <s v="Office Supplies"/>
    <x v="8"/>
    <s v="Large Box"/>
    <s v="Bravo II™ Megaboss® 12-Amp Hard Body Upright, Replacement Belts, 2 Belts per Pack"/>
    <n v="0.56000000000000005"/>
    <s v="United States"/>
    <x v="0"/>
    <x v="15"/>
    <x v="570"/>
    <n v="75051"/>
    <x v="85"/>
    <x v="123"/>
    <x v="1380"/>
    <n v="2"/>
    <x v="1409"/>
  </r>
  <r>
    <s v="24076"/>
    <s v="91277"/>
    <s v="2004"/>
    <s v="Medium"/>
    <n v="0.04"/>
    <n v="6783.02"/>
    <n v="24.49"/>
    <s v="James Dickinson Ball"/>
    <x v="0"/>
    <x v="3"/>
    <s v="Technology"/>
    <x v="1"/>
    <s v="Large Box"/>
    <s v="Polycom ViewStation™ ISDN Videoconferencing Unit"/>
    <n v="0.39"/>
    <s v="United States"/>
    <x v="1"/>
    <x v="32"/>
    <x v="138"/>
    <n v="59715"/>
    <x v="44"/>
    <x v="95"/>
    <x v="1381"/>
    <n v="1"/>
    <x v="1410"/>
  </r>
  <r>
    <s v="21698"/>
    <s v="88348"/>
    <s v="2089"/>
    <s v="Low"/>
    <n v="0.08"/>
    <n v="599.99"/>
    <n v="24.49"/>
    <s v="Annie Odom"/>
    <x v="0"/>
    <x v="2"/>
    <s v="Technology"/>
    <x v="14"/>
    <s v="Large Box"/>
    <s v="Hewlett Packard LaserJet 3310 Copier"/>
    <n v="0.37"/>
    <s v="United States"/>
    <x v="2"/>
    <x v="23"/>
    <x v="351"/>
    <n v="10956"/>
    <x v="135"/>
    <x v="185"/>
    <x v="1382"/>
    <n v="22"/>
    <x v="1411"/>
  </r>
  <r>
    <s v="20249"/>
    <s v="90891"/>
    <s v="2117"/>
    <s v="High"/>
    <n v="0.03"/>
    <n v="320.98"/>
    <n v="24.49"/>
    <s v="Jack Hatcher"/>
    <x v="0"/>
    <x v="3"/>
    <s v="Furniture"/>
    <x v="15"/>
    <s v="Large Box"/>
    <s v="Hon Pagoda™ Stacking Chairs"/>
    <n v="0.55000000000000004"/>
    <s v="United States"/>
    <x v="0"/>
    <x v="15"/>
    <x v="217"/>
    <n v="75401"/>
    <x v="62"/>
    <x v="10"/>
    <x v="1383"/>
    <n v="20"/>
    <x v="1412"/>
  </r>
  <r>
    <s v="23795"/>
    <s v="87071"/>
    <s v="2146"/>
    <s v="Low"/>
    <n v="0.05"/>
    <n v="20.34"/>
    <n v="35"/>
    <s v="Courtney Boyd"/>
    <x v="0"/>
    <x v="2"/>
    <s v="Office Supplies"/>
    <x v="3"/>
    <s v="Large Box"/>
    <s v="Tennsco Commercial Shelving"/>
    <n v="0.84"/>
    <s v="United States"/>
    <x v="3"/>
    <x v="21"/>
    <x v="354"/>
    <n v="20151"/>
    <x v="98"/>
    <x v="54"/>
    <x v="1384"/>
    <n v="2"/>
    <x v="1413"/>
  </r>
  <r>
    <s v="20234"/>
    <s v="86054"/>
    <s v="2201"/>
    <s v="Critical"/>
    <n v="0.17"/>
    <n v="14.89"/>
    <n v="13.56"/>
    <s v="David Hoyle"/>
    <x v="0"/>
    <x v="0"/>
    <s v="Furniture"/>
    <x v="0"/>
    <s v="Large Box"/>
    <s v="Tensor Computer Mounted Lamp"/>
    <n v="0.57999999999999996"/>
    <s v="United States"/>
    <x v="0"/>
    <x v="0"/>
    <x v="300"/>
    <n v="55420"/>
    <x v="140"/>
    <x v="92"/>
    <x v="1385"/>
    <n v="1"/>
    <x v="1414"/>
  </r>
  <r>
    <s v="19270"/>
    <s v="86166"/>
    <s v="2352"/>
    <s v="Not Specified"/>
    <n v="0.09"/>
    <n v="71.37"/>
    <n v="69"/>
    <s v="Kerry Beach"/>
    <x v="0"/>
    <x v="3"/>
    <s v="Furniture"/>
    <x v="12"/>
    <s v="Large Box"/>
    <s v="Lesro Sheffield Collection Coffee Table, End Table, Center Table, Corner Table"/>
    <n v="0.68"/>
    <s v="United States"/>
    <x v="2"/>
    <x v="41"/>
    <x v="225"/>
    <n v="21501"/>
    <x v="103"/>
    <x v="39"/>
    <x v="1386"/>
    <n v="19"/>
    <x v="1415"/>
  </r>
  <r>
    <s v="18197"/>
    <s v="86951"/>
    <s v="2393"/>
    <s v="High"/>
    <n v="0.06"/>
    <n v="105.29"/>
    <n v="10.119999999999999"/>
    <s v="Debbie Dillon"/>
    <x v="0"/>
    <x v="2"/>
    <s v="Furniture"/>
    <x v="0"/>
    <s v="Large Box"/>
    <s v="Eldon Antistatic Chair Mats for Low to Medium Pile Carpets"/>
    <n v="0.79"/>
    <s v="United States"/>
    <x v="3"/>
    <x v="28"/>
    <x v="283"/>
    <n v="30076"/>
    <x v="18"/>
    <x v="20"/>
    <x v="1387"/>
    <n v="12"/>
    <x v="1416"/>
  </r>
  <r>
    <s v="21724"/>
    <s v="86753"/>
    <s v="2418"/>
    <s v="High"/>
    <n v="0.1"/>
    <n v="599.99"/>
    <n v="24.49"/>
    <s v="Kyle Fink"/>
    <x v="0"/>
    <x v="1"/>
    <s v="Technology"/>
    <x v="14"/>
    <s v="Large Box"/>
    <s v="Canon PC1080F Personal Copier"/>
    <n v="0.5"/>
    <s v="United States"/>
    <x v="3"/>
    <x v="21"/>
    <x v="738"/>
    <n v="23805"/>
    <x v="173"/>
    <x v="17"/>
    <x v="1388"/>
    <n v="11"/>
    <x v="1417"/>
  </r>
  <r>
    <s v="20496"/>
    <s v="90861"/>
    <s v="2426"/>
    <s v="Low"/>
    <n v="0.08"/>
    <n v="4.4800000000000004"/>
    <n v="49"/>
    <s v="Dorothy Holt"/>
    <x v="0"/>
    <x v="0"/>
    <s v="Office Supplies"/>
    <x v="8"/>
    <s v="Large Box"/>
    <s v="Hoover Portapower™ Portable Vacuum"/>
    <n v="0.6"/>
    <s v="United States"/>
    <x v="0"/>
    <x v="15"/>
    <x v="739"/>
    <n v="75061"/>
    <x v="64"/>
    <x v="181"/>
    <x v="1389"/>
    <n v="37"/>
    <x v="1418"/>
  </r>
  <r>
    <s v="22028"/>
    <s v="91414"/>
    <s v="2486"/>
    <s v="High"/>
    <n v="0.02"/>
    <n v="71.37"/>
    <n v="69"/>
    <s v="Jack Horn"/>
    <x v="0"/>
    <x v="0"/>
    <s v="Furniture"/>
    <x v="12"/>
    <s v="Large Box"/>
    <s v="Lesro Sheffield Collection Coffee Table, End Table, Center Table, Corner Table"/>
    <n v="0.68"/>
    <s v="United States"/>
    <x v="3"/>
    <x v="28"/>
    <x v="605"/>
    <n v="30458"/>
    <x v="134"/>
    <x v="50"/>
    <x v="1390"/>
    <n v="4"/>
    <x v="1419"/>
  </r>
  <r>
    <s v="25478"/>
    <s v="91496"/>
    <s v="2617"/>
    <s v="Not Specified"/>
    <n v="0.1"/>
    <n v="3.25"/>
    <n v="49"/>
    <s v="Gerald Crabtree"/>
    <x v="0"/>
    <x v="2"/>
    <s v="Office Supplies"/>
    <x v="8"/>
    <s v="Large Box"/>
    <s v="Bravo II™ Megaboss® 12-Amp Hard Body Upright, Replacement Belts, 2 Belts per Pack"/>
    <n v="0.56000000000000005"/>
    <s v="United States"/>
    <x v="0"/>
    <x v="27"/>
    <x v="740"/>
    <n v="57401"/>
    <x v="125"/>
    <x v="119"/>
    <x v="1391"/>
    <n v="6"/>
    <x v="1420"/>
  </r>
  <r>
    <s v="21981"/>
    <s v="85914"/>
    <s v="2630"/>
    <s v="Critical"/>
    <n v="0.01"/>
    <n v="194.3"/>
    <n v="11.54"/>
    <s v="Betsy Puckett"/>
    <x v="0"/>
    <x v="0"/>
    <s v="Furniture"/>
    <x v="0"/>
    <s v="Large Box"/>
    <s v="Electrix Halogen Magnifier Lamp"/>
    <n v="0.59"/>
    <s v="United States"/>
    <x v="0"/>
    <x v="46"/>
    <x v="232"/>
    <n v="73071"/>
    <x v="124"/>
    <x v="117"/>
    <x v="1392"/>
    <n v="5"/>
    <x v="1421"/>
  </r>
  <r>
    <s v="21982"/>
    <s v="85914"/>
    <s v="2630"/>
    <s v="Critical"/>
    <n v="0.02"/>
    <n v="209.84"/>
    <n v="21.21"/>
    <s v="Betsy Puckett"/>
    <x v="0"/>
    <x v="0"/>
    <s v="Furniture"/>
    <x v="0"/>
    <s v="Large Box"/>
    <s v="Luxo Professional Fluorescent Magnifier Lamp with Clamp-Mount Base"/>
    <n v="0.59"/>
    <s v="United States"/>
    <x v="0"/>
    <x v="46"/>
    <x v="232"/>
    <n v="73071"/>
    <x v="124"/>
    <x v="20"/>
    <x v="1393"/>
    <n v="10"/>
    <x v="1422"/>
  </r>
  <r>
    <s v="19525"/>
    <s v="86486"/>
    <s v="2660"/>
    <s v="Critical"/>
    <n v="0.01"/>
    <n v="138.13999999999999"/>
    <n v="35"/>
    <s v="Jeffrey Page"/>
    <x v="0"/>
    <x v="0"/>
    <s v="Office Supplies"/>
    <x v="3"/>
    <s v="Large Box"/>
    <s v="SAFCO Commercial Wire Shelving, Black"/>
    <m/>
    <s v="United States"/>
    <x v="2"/>
    <x v="33"/>
    <x v="255"/>
    <n v="4038"/>
    <x v="130"/>
    <x v="124"/>
    <x v="1394"/>
    <n v="4"/>
    <x v="1423"/>
  </r>
  <r>
    <s v="20956"/>
    <s v="91229"/>
    <s v="2775"/>
    <s v="Low"/>
    <n v="7.0000000000000007E-2"/>
    <n v="574.74"/>
    <n v="24.49"/>
    <s v="Theodore Rubin"/>
    <x v="0"/>
    <x v="1"/>
    <s v="Technology"/>
    <x v="1"/>
    <s v="Large Box"/>
    <s v="Polycom ViaVideo™ Desktop Video Communications Unit"/>
    <n v="0.37"/>
    <s v="United States"/>
    <x v="0"/>
    <x v="10"/>
    <x v="741"/>
    <n v="60131"/>
    <x v="174"/>
    <x v="101"/>
    <x v="1395"/>
    <n v="8"/>
    <x v="1424"/>
  </r>
  <r>
    <s v="23043"/>
    <s v="87316"/>
    <s v="2855"/>
    <s v="Medium"/>
    <n v="0.03"/>
    <n v="105.34"/>
    <n v="24.49"/>
    <s v="Vicki Womble"/>
    <x v="0"/>
    <x v="2"/>
    <s v="Furniture"/>
    <x v="0"/>
    <s v="Large Box"/>
    <s v="Deflect-o DuraMat Antistatic Studded Beveled Mat for Medium Pile Carpeting"/>
    <n v="0.61"/>
    <s v="United States"/>
    <x v="1"/>
    <x v="1"/>
    <x v="452"/>
    <n v="98198"/>
    <x v="33"/>
    <x v="8"/>
    <x v="1396"/>
    <n v="10"/>
    <x v="1425"/>
  </r>
  <r>
    <s v="23213"/>
    <s v="87317"/>
    <s v="2855"/>
    <s v="Low"/>
    <n v="0.09"/>
    <n v="6783.02"/>
    <n v="24.49"/>
    <s v="Vicki Womble"/>
    <x v="0"/>
    <x v="1"/>
    <s v="Technology"/>
    <x v="1"/>
    <s v="Large Box"/>
    <s v="Polycom ViewStation™ ISDN Videoconferencing Unit"/>
    <n v="0.39"/>
    <s v="United States"/>
    <x v="1"/>
    <x v="1"/>
    <x v="452"/>
    <n v="98198"/>
    <x v="117"/>
    <x v="19"/>
    <x v="1397"/>
    <n v="1"/>
    <x v="1426"/>
  </r>
  <r>
    <s v="7720"/>
    <s v="55300"/>
    <s v="2882"/>
    <s v="High"/>
    <n v="0.02"/>
    <n v="10.68"/>
    <n v="13.04"/>
    <s v="Andrew Gonzalez"/>
    <x v="0"/>
    <x v="1"/>
    <s v="Furniture"/>
    <x v="0"/>
    <s v="Large Box"/>
    <s v="Dana Swing-Arm Lamps"/>
    <n v="0.6"/>
    <s v="United States"/>
    <x v="3"/>
    <x v="20"/>
    <x v="66"/>
    <n v="28206"/>
    <x v="70"/>
    <x v="157"/>
    <x v="1398"/>
    <n v="31"/>
    <x v="1427"/>
  </r>
  <r>
    <s v="25720"/>
    <s v="87630"/>
    <s v="2886"/>
    <s v="High"/>
    <n v="0.02"/>
    <n v="10.68"/>
    <n v="13.04"/>
    <s v="Gretchen McKinney"/>
    <x v="0"/>
    <x v="1"/>
    <s v="Furniture"/>
    <x v="0"/>
    <s v="Large Box"/>
    <s v="Dana Swing-Arm Lamps"/>
    <n v="0.6"/>
    <s v="United States"/>
    <x v="2"/>
    <x v="2"/>
    <x v="289"/>
    <n v="44134"/>
    <x v="70"/>
    <x v="157"/>
    <x v="1399"/>
    <n v="8"/>
    <x v="1428"/>
  </r>
  <r>
    <s v="21514"/>
    <s v="90011"/>
    <s v="2892"/>
    <s v="High"/>
    <n v="0.1"/>
    <n v="209.37"/>
    <n v="69"/>
    <s v="Benjamin Porter"/>
    <x v="0"/>
    <x v="1"/>
    <s v="Furniture"/>
    <x v="12"/>
    <s v="Large Box"/>
    <s v="Hon 2111 Invitation™ Series Corner Table"/>
    <n v="0.79"/>
    <s v="United States"/>
    <x v="0"/>
    <x v="6"/>
    <x v="742"/>
    <n v="48154"/>
    <x v="111"/>
    <x v="105"/>
    <x v="1400"/>
    <n v="11"/>
    <x v="1429"/>
  </r>
  <r>
    <s v="1041"/>
    <s v="7623"/>
    <s v="3011"/>
    <s v="Critical"/>
    <n v="0.03"/>
    <n v="300.64999999999998"/>
    <n v="24.49"/>
    <s v="Tammy Raynor"/>
    <x v="0"/>
    <x v="2"/>
    <s v="Office Supplies"/>
    <x v="8"/>
    <s v="Large Box"/>
    <s v="Honeywell Enviracaire Portable HEPA Air Cleaner for 17' x 22' Room"/>
    <n v="0.52"/>
    <s v="United States"/>
    <x v="2"/>
    <x v="4"/>
    <x v="71"/>
    <n v="2113"/>
    <x v="59"/>
    <x v="58"/>
    <x v="1401"/>
    <n v="32"/>
    <x v="1430"/>
  </r>
  <r>
    <s v="19041"/>
    <s v="86346"/>
    <s v="3012"/>
    <s v="Critical"/>
    <n v="0.03"/>
    <n v="300.64999999999998"/>
    <n v="24.49"/>
    <s v="Annie Livingston"/>
    <x v="0"/>
    <x v="2"/>
    <s v="Office Supplies"/>
    <x v="8"/>
    <s v="Large Box"/>
    <s v="Honeywell Enviracaire Portable HEPA Air Cleaner for 17' x 22' Room"/>
    <n v="0.52"/>
    <s v="United States"/>
    <x v="2"/>
    <x v="23"/>
    <x v="72"/>
    <n v="14609"/>
    <x v="59"/>
    <x v="58"/>
    <x v="1402"/>
    <n v="8"/>
    <x v="1431"/>
  </r>
  <r>
    <s v="19849"/>
    <s v="89129"/>
    <s v="3036"/>
    <s v="Not Specified"/>
    <n v="0.02"/>
    <n v="12.99"/>
    <n v="14.37"/>
    <s v="Edith Reynolds"/>
    <x v="0"/>
    <x v="3"/>
    <s v="Furniture"/>
    <x v="0"/>
    <s v="Large Box"/>
    <s v="Tensor &quot;Hersey Kiss&quot; Styled Floor Lamp"/>
    <n v="0.73"/>
    <s v="United States"/>
    <x v="0"/>
    <x v="29"/>
    <x v="73"/>
    <n v="58554"/>
    <x v="142"/>
    <x v="142"/>
    <x v="1403"/>
    <n v="5"/>
    <x v="1432"/>
  </r>
  <r>
    <s v="20517"/>
    <s v="88447"/>
    <s v="3063"/>
    <s v="Medium"/>
    <n v="0.03"/>
    <n v="499.99"/>
    <n v="24.49"/>
    <s v="Ann Steele"/>
    <x v="0"/>
    <x v="1"/>
    <s v="Technology"/>
    <x v="14"/>
    <s v="Large Box"/>
    <s v="Sharp AL-1530CS Digital Copier"/>
    <n v="0.36"/>
    <s v="United States"/>
    <x v="1"/>
    <x v="1"/>
    <x v="743"/>
    <n v="98034"/>
    <x v="121"/>
    <x v="91"/>
    <x v="1404"/>
    <n v="5"/>
    <x v="1433"/>
  </r>
  <r>
    <s v="24200"/>
    <s v="89716"/>
    <s v="3148"/>
    <s v="Medium"/>
    <n v="0.06"/>
    <n v="19.989999999999998"/>
    <n v="11.17"/>
    <s v="Leroy Field"/>
    <x v="0"/>
    <x v="2"/>
    <s v="Furniture"/>
    <x v="0"/>
    <s v="Large Box"/>
    <s v="Telescoping Adjustable Floor Lamp"/>
    <n v="0.6"/>
    <s v="United States"/>
    <x v="1"/>
    <x v="43"/>
    <x v="744"/>
    <n v="83854"/>
    <x v="7"/>
    <x v="94"/>
    <x v="1405"/>
    <n v="7"/>
    <x v="1434"/>
  </r>
  <r>
    <s v="21438"/>
    <s v="86899"/>
    <s v="3155"/>
    <s v="High"/>
    <n v="0.1"/>
    <n v="32.479999999999997"/>
    <n v="35"/>
    <s v="Julian Keith Mayer"/>
    <x v="0"/>
    <x v="2"/>
    <s v="Office Supplies"/>
    <x v="3"/>
    <s v="Large Box"/>
    <s v="Fellowes Neat Ideas® Storage Cubes"/>
    <n v="0.81"/>
    <s v="United States"/>
    <x v="3"/>
    <x v="24"/>
    <x v="164"/>
    <n v="32771"/>
    <x v="114"/>
    <x v="136"/>
    <x v="1406"/>
    <n v="10"/>
    <x v="1435"/>
  </r>
  <r>
    <s v="19232"/>
    <s v="86234"/>
    <s v="3275"/>
    <s v="Low"/>
    <n v="0.04"/>
    <n v="449.99"/>
    <n v="24.49"/>
    <s v="Tamara Dickinson"/>
    <x v="0"/>
    <x v="0"/>
    <s v="Technology"/>
    <x v="14"/>
    <s v="Large Box"/>
    <s v="Canon PC940 Copier"/>
    <n v="0.52"/>
    <s v="United States"/>
    <x v="1"/>
    <x v="1"/>
    <x v="372"/>
    <n v="98273"/>
    <x v="169"/>
    <x v="69"/>
    <x v="1407"/>
    <n v="12"/>
    <x v="1436"/>
  </r>
  <r>
    <s v="20039"/>
    <s v="90766"/>
    <s v="3279"/>
    <s v="High"/>
    <n v="0.06"/>
    <n v="89.83"/>
    <n v="35"/>
    <s v="Ricky Allred"/>
    <x v="0"/>
    <x v="3"/>
    <s v="Office Supplies"/>
    <x v="3"/>
    <s v="Large Box"/>
    <s v="Fellowes Officeware™ Wire Shelving"/>
    <n v="0.83"/>
    <s v="United States"/>
    <x v="3"/>
    <x v="25"/>
    <x v="61"/>
    <n v="29203"/>
    <x v="141"/>
    <x v="37"/>
    <x v="1408"/>
    <n v="4"/>
    <x v="1437"/>
  </r>
  <r>
    <s v="2986"/>
    <s v="21572"/>
    <s v="3342"/>
    <s v="Critical"/>
    <n v="0.03"/>
    <n v="194.3"/>
    <n v="11.54"/>
    <s v="Paul Tate"/>
    <x v="0"/>
    <x v="3"/>
    <s v="Furniture"/>
    <x v="0"/>
    <s v="Large Box"/>
    <s v="Electrix Halogen Magnifier Lamp"/>
    <n v="0.59"/>
    <s v="United States"/>
    <x v="2"/>
    <x v="17"/>
    <x v="25"/>
    <n v="20006"/>
    <x v="172"/>
    <x v="121"/>
    <x v="1409"/>
    <n v="42"/>
    <x v="1438"/>
  </r>
  <r>
    <s v="20986"/>
    <s v="89928"/>
    <s v="3344"/>
    <s v="Critical"/>
    <n v="0.03"/>
    <n v="194.3"/>
    <n v="11.54"/>
    <s v="Jim Hinson"/>
    <x v="0"/>
    <x v="3"/>
    <s v="Furniture"/>
    <x v="0"/>
    <s v="Large Box"/>
    <s v="Electrix Halogen Magnifier Lamp"/>
    <n v="0.59"/>
    <s v="United States"/>
    <x v="0"/>
    <x v="6"/>
    <x v="745"/>
    <n v="48307"/>
    <x v="172"/>
    <x v="121"/>
    <x v="1410"/>
    <n v="11"/>
    <x v="1439"/>
  </r>
  <r>
    <s v="23182"/>
    <s v="88838"/>
    <s v="3380"/>
    <s v="Critical"/>
    <n v="0.09"/>
    <n v="276.2"/>
    <n v="24.49"/>
    <s v="Eva Decker"/>
    <x v="0"/>
    <x v="3"/>
    <s v="Furniture"/>
    <x v="15"/>
    <s v="Large Box"/>
    <s v="SAFCO Arco Folding Chair"/>
    <m/>
    <s v="United States"/>
    <x v="3"/>
    <x v="28"/>
    <x v="79"/>
    <n v="30240"/>
    <x v="62"/>
    <x v="108"/>
    <x v="1411"/>
    <n v="11"/>
    <x v="1440"/>
  </r>
  <r>
    <s v="19464"/>
    <s v="90154"/>
    <s v="3388"/>
    <s v="Not Specified"/>
    <n v="0.03"/>
    <n v="95.99"/>
    <n v="35"/>
    <s v="Aaron Shaffer"/>
    <x v="0"/>
    <x v="2"/>
    <s v="Office Supplies"/>
    <x v="3"/>
    <s v="Large Box"/>
    <s v="Safco Industrial Wire Shelving"/>
    <m/>
    <s v="United States"/>
    <x v="1"/>
    <x v="3"/>
    <x v="339"/>
    <n v="94533"/>
    <x v="159"/>
    <x v="29"/>
    <x v="1412"/>
    <n v="9"/>
    <x v="1441"/>
  </r>
  <r>
    <s v="24063"/>
    <s v="90032"/>
    <s v="19"/>
    <s v="Not Specified"/>
    <n v="7.0000000000000007E-2"/>
    <n v="12.99"/>
    <n v="9.44"/>
    <s v="Jim Rodgers"/>
    <x v="0"/>
    <x v="0"/>
    <s v="Technology"/>
    <x v="1"/>
    <s v="Medium Box"/>
    <s v="Hewlett Packard 6S Scientific Calculator"/>
    <n v="0.39"/>
    <s v="United States"/>
    <x v="1"/>
    <x v="32"/>
    <x v="746"/>
    <n v="59801"/>
    <x v="92"/>
    <x v="139"/>
    <x v="1413"/>
    <n v="18"/>
    <x v="1442"/>
  </r>
  <r>
    <s v="6063"/>
    <s v="42949"/>
    <s v="21"/>
    <s v="Not Specified"/>
    <n v="7.0000000000000007E-2"/>
    <n v="12.99"/>
    <n v="9.44"/>
    <s v="Tony Wilkins Winters"/>
    <x v="0"/>
    <x v="0"/>
    <s v="Technology"/>
    <x v="1"/>
    <s v="Medium Box"/>
    <s v="Hewlett Packard 6S Scientific Calculator"/>
    <n v="0.39"/>
    <s v="United States"/>
    <x v="2"/>
    <x v="23"/>
    <x v="49"/>
    <n v="10012"/>
    <x v="92"/>
    <x v="139"/>
    <x v="1413"/>
    <n v="71"/>
    <x v="1443"/>
  </r>
  <r>
    <s v="23612"/>
    <s v="89200"/>
    <s v="32"/>
    <s v="High"/>
    <n v="0.01"/>
    <n v="17.98"/>
    <n v="8.51"/>
    <s v="Matthew Berman"/>
    <x v="0"/>
    <x v="2"/>
    <s v="Technology"/>
    <x v="1"/>
    <s v="Medium Box"/>
    <s v="Canon P1-DHIII Palm Printing Calculator"/>
    <n v="0.4"/>
    <s v="United States"/>
    <x v="1"/>
    <x v="35"/>
    <x v="173"/>
    <n v="97526"/>
    <x v="81"/>
    <x v="40"/>
    <x v="1414"/>
    <n v="2"/>
    <x v="1444"/>
  </r>
  <r>
    <s v="22243"/>
    <s v="89522"/>
    <s v="152"/>
    <s v="Low"/>
    <n v="0.01"/>
    <n v="79.52"/>
    <n v="48.2"/>
    <s v="Kent Kerr"/>
    <x v="0"/>
    <x v="3"/>
    <s v="Furniture"/>
    <x v="0"/>
    <s v="Medium Box"/>
    <s v="Eldon Cleatmat Plus™ Chair Mats for High Pile Carpets"/>
    <n v="0.74"/>
    <s v="United States"/>
    <x v="3"/>
    <x v="8"/>
    <x v="86"/>
    <n v="37918"/>
    <x v="112"/>
    <x v="170"/>
    <x v="1415"/>
    <n v="8"/>
    <x v="1445"/>
  </r>
  <r>
    <s v="23060"/>
    <s v="88942"/>
    <s v="269"/>
    <s v="Low"/>
    <n v="0"/>
    <n v="170.98"/>
    <n v="13.99"/>
    <s v="Calvin Boyette"/>
    <x v="0"/>
    <x v="3"/>
    <s v="Furniture"/>
    <x v="0"/>
    <s v="Medium Box"/>
    <s v="Tenex Antistatic Computer Chair Mats"/>
    <n v="0.75"/>
    <s v="United States"/>
    <x v="1"/>
    <x v="34"/>
    <x v="299"/>
    <n v="85234"/>
    <x v="55"/>
    <x v="103"/>
    <x v="1416"/>
    <n v="7"/>
    <x v="1446"/>
  </r>
  <r>
    <s v="18853"/>
    <s v="89166"/>
    <s v="314"/>
    <s v="Medium"/>
    <n v="0.04"/>
    <n v="1637.53"/>
    <n v="24.49"/>
    <s v="Ruby Gibbons"/>
    <x v="0"/>
    <x v="2"/>
    <s v="Office Supplies"/>
    <x v="11"/>
    <s v="Medium Box"/>
    <s v="High Speed Automatic Electric Letter Opener"/>
    <n v="0.81"/>
    <s v="United States"/>
    <x v="0"/>
    <x v="10"/>
    <x v="646"/>
    <n v="60130"/>
    <x v="71"/>
    <x v="24"/>
    <x v="1417"/>
    <n v="2"/>
    <x v="1447"/>
  </r>
  <r>
    <s v="25111"/>
    <s v="90973"/>
    <s v="326"/>
    <s v="Not Specified"/>
    <n v="0.06"/>
    <n v="7.99"/>
    <n v="5.03"/>
    <s v="Brenda May"/>
    <x v="0"/>
    <x v="1"/>
    <s v="Technology"/>
    <x v="9"/>
    <s v="Medium Box"/>
    <s v="Bell Sonecor JB700 Caller ID"/>
    <n v="0.6"/>
    <s v="United States"/>
    <x v="0"/>
    <x v="10"/>
    <x v="747"/>
    <n v="60510"/>
    <x v="150"/>
    <x v="154"/>
    <x v="1418"/>
    <n v="4"/>
    <x v="1448"/>
  </r>
  <r>
    <s v="20401"/>
    <s v="90291"/>
    <s v="370"/>
    <s v="Not Specified"/>
    <n v="0.02"/>
    <n v="20.99"/>
    <n v="4.8099999999999996"/>
    <s v="Sam Oh"/>
    <x v="0"/>
    <x v="2"/>
    <s v="Technology"/>
    <x v="9"/>
    <s v="Medium Box"/>
    <s v="1726 Digital Answering Machine"/>
    <n v="0.57999999999999996"/>
    <s v="United States"/>
    <x v="2"/>
    <x v="33"/>
    <x v="104"/>
    <n v="4240"/>
    <x v="165"/>
    <x v="47"/>
    <x v="1419"/>
    <n v="15"/>
    <x v="1449"/>
  </r>
  <r>
    <s v="19073"/>
    <s v="89579"/>
    <s v="377"/>
    <s v="Medium"/>
    <n v="0.03"/>
    <n v="25.98"/>
    <n v="5.37"/>
    <s v="Sylvia Bush"/>
    <x v="0"/>
    <x v="1"/>
    <s v="Office Supplies"/>
    <x v="8"/>
    <s v="Medium Box"/>
    <s v="3M Office Air Cleaner"/>
    <n v="0.5"/>
    <s v="United States"/>
    <x v="0"/>
    <x v="10"/>
    <x v="747"/>
    <n v="60510"/>
    <x v="44"/>
    <x v="46"/>
    <x v="1420"/>
    <n v="17"/>
    <x v="1450"/>
  </r>
  <r>
    <s v="21739"/>
    <s v="87700"/>
    <s v="421"/>
    <s v="Critical"/>
    <n v="0.09"/>
    <n v="999.99"/>
    <n v="13.99"/>
    <s v="Scott Feldman"/>
    <x v="0"/>
    <x v="0"/>
    <s v="Technology"/>
    <x v="1"/>
    <s v="Medium Box"/>
    <s v="Polycom Soundstation EX Audio-Conferencing Telephone, Black"/>
    <n v="0.36"/>
    <s v="United States"/>
    <x v="2"/>
    <x v="37"/>
    <x v="748"/>
    <n v="7201"/>
    <x v="134"/>
    <x v="159"/>
    <x v="1421"/>
    <n v="1"/>
    <x v="1451"/>
  </r>
  <r>
    <s v="20851"/>
    <s v="86010"/>
    <s v="451"/>
    <s v="High"/>
    <n v="0.03"/>
    <n v="15.99"/>
    <n v="11.28"/>
    <s v="Joyce Murray"/>
    <x v="0"/>
    <x v="3"/>
    <s v="Technology"/>
    <x v="1"/>
    <s v="Medium Box"/>
    <s v="210 Trimline Phone, White"/>
    <n v="0.38"/>
    <s v="United States"/>
    <x v="1"/>
    <x v="3"/>
    <x v="250"/>
    <n v="94024"/>
    <x v="138"/>
    <x v="51"/>
    <x v="1422"/>
    <n v="2"/>
    <x v="449"/>
  </r>
  <r>
    <s v="22756"/>
    <s v="88060"/>
    <s v="468"/>
    <s v="Not Specified"/>
    <n v="0.06"/>
    <n v="14.42"/>
    <n v="6.75"/>
    <s v="Craig Bennett"/>
    <x v="0"/>
    <x v="0"/>
    <s v="Office Supplies"/>
    <x v="8"/>
    <s v="Medium Box"/>
    <s v="Holmes Odor Grabber"/>
    <n v="0.52"/>
    <s v="United States"/>
    <x v="2"/>
    <x v="4"/>
    <x v="749"/>
    <n v="2341"/>
    <x v="171"/>
    <x v="132"/>
    <x v="1423"/>
    <n v="5"/>
    <x v="1452"/>
  </r>
  <r>
    <s v="18305"/>
    <s v="87357"/>
    <s v="508"/>
    <s v="Critical"/>
    <n v="0.01"/>
    <n v="128.24"/>
    <n v="12.65"/>
    <s v="Cameron Owens"/>
    <x v="0"/>
    <x v="2"/>
    <s v="Furniture"/>
    <x v="15"/>
    <s v="Medium Box"/>
    <s v="SAFCO Folding Chair Trolley"/>
    <m/>
    <s v="United States"/>
    <x v="3"/>
    <x v="14"/>
    <x v="686"/>
    <n v="41011"/>
    <x v="100"/>
    <x v="108"/>
    <x v="1424"/>
    <n v="4"/>
    <x v="1453"/>
  </r>
  <r>
    <s v="22176"/>
    <s v="90026"/>
    <s v="526"/>
    <s v="High"/>
    <n v="0.09"/>
    <n v="17.98"/>
    <n v="8.51"/>
    <s v="April Hu"/>
    <x v="0"/>
    <x v="3"/>
    <s v="Technology"/>
    <x v="1"/>
    <s v="Medium Box"/>
    <s v="Canon P1-DHIII Palm Printing Calculator"/>
    <n v="0.4"/>
    <s v="United States"/>
    <x v="1"/>
    <x v="34"/>
    <x v="395"/>
    <n v="85204"/>
    <x v="122"/>
    <x v="55"/>
    <x v="1425"/>
    <n v="12"/>
    <x v="1454"/>
  </r>
  <r>
    <s v="24783"/>
    <s v="91175"/>
    <s v="540"/>
    <s v="Medium"/>
    <n v="0.05"/>
    <n v="204.1"/>
    <n v="13.99"/>
    <s v="Ruth Lamm"/>
    <x v="0"/>
    <x v="0"/>
    <s v="Technology"/>
    <x v="1"/>
    <s v="Medium Box"/>
    <s v="Soundgear Copyboard Conference Phone, Optional Battery"/>
    <n v="0.37"/>
    <s v="United States"/>
    <x v="0"/>
    <x v="10"/>
    <x v="750"/>
    <n v="60061"/>
    <x v="51"/>
    <x v="75"/>
    <x v="1426"/>
    <n v="41"/>
    <x v="1455"/>
  </r>
  <r>
    <s v="26038"/>
    <s v="88881"/>
    <s v="570"/>
    <s v="Low"/>
    <n v="0.06"/>
    <n v="7.99"/>
    <n v="5.03"/>
    <s v="Katharine Bass"/>
    <x v="0"/>
    <x v="1"/>
    <s v="Technology"/>
    <x v="9"/>
    <s v="Medium Box"/>
    <s v="Bell Sonecor JB700 Caller ID"/>
    <n v="0.6"/>
    <s v="United States"/>
    <x v="1"/>
    <x v="13"/>
    <x v="751"/>
    <n v="89015"/>
    <x v="106"/>
    <x v="16"/>
    <x v="1427"/>
    <n v="10"/>
    <x v="1456"/>
  </r>
  <r>
    <s v="23435"/>
    <s v="91576"/>
    <s v="651"/>
    <s v="Low"/>
    <n v="0.01"/>
    <n v="15.99"/>
    <n v="11.28"/>
    <s v="Leah Clapp"/>
    <x v="0"/>
    <x v="1"/>
    <s v="Technology"/>
    <x v="1"/>
    <s v="Medium Box"/>
    <s v="210 Trimline Phone, White"/>
    <n v="0.38"/>
    <s v="United States"/>
    <x v="1"/>
    <x v="13"/>
    <x v="399"/>
    <n v="89115"/>
    <x v="39"/>
    <x v="157"/>
    <x v="1428"/>
    <n v="12"/>
    <x v="1457"/>
  </r>
  <r>
    <s v="22614"/>
    <s v="89847"/>
    <s v="696"/>
    <s v="Medium"/>
    <n v="0.05"/>
    <n v="51.65"/>
    <n v="18.45"/>
    <s v="Johnny Reid"/>
    <x v="0"/>
    <x v="2"/>
    <s v="Furniture"/>
    <x v="0"/>
    <s v="Medium Box"/>
    <s v="Deflect-o EconoMat Nonstudded, No Bevel Mat"/>
    <n v="0.65"/>
    <s v="United States"/>
    <x v="0"/>
    <x v="12"/>
    <x v="17"/>
    <n v="46307"/>
    <x v="81"/>
    <x v="40"/>
    <x v="1429"/>
    <n v="12"/>
    <x v="1458"/>
  </r>
  <r>
    <s v="4614"/>
    <s v="32869"/>
    <s v="698"/>
    <s v="Medium"/>
    <n v="0.05"/>
    <n v="51.65"/>
    <n v="18.45"/>
    <s v="Nelson Hensley"/>
    <x v="0"/>
    <x v="2"/>
    <s v="Furniture"/>
    <x v="0"/>
    <s v="Medium Box"/>
    <s v="Deflect-o EconoMat Nonstudded, No Bevel Mat"/>
    <n v="0.65"/>
    <s v="United States"/>
    <x v="1"/>
    <x v="1"/>
    <x v="18"/>
    <n v="98105"/>
    <x v="81"/>
    <x v="40"/>
    <x v="1429"/>
    <n v="49"/>
    <x v="1459"/>
  </r>
  <r>
    <s v="20968"/>
    <s v="88668"/>
    <s v="772"/>
    <s v="Low"/>
    <n v="7.0000000000000007E-2"/>
    <n v="9.49"/>
    <n v="5.76"/>
    <s v="Jean Webster"/>
    <x v="0"/>
    <x v="0"/>
    <s v="Technology"/>
    <x v="1"/>
    <s v="Medium Box"/>
    <s v="Sharp EL501VB Scientific Calculator, Battery Operated, 10-Digit Display, Hard Case"/>
    <n v="0.39"/>
    <s v="United States"/>
    <x v="2"/>
    <x v="22"/>
    <x v="309"/>
    <n v="18103"/>
    <x v="32"/>
    <x v="128"/>
    <x v="1430"/>
    <n v="37"/>
    <x v="1460"/>
  </r>
  <r>
    <s v="18184"/>
    <s v="86869"/>
    <s v="796"/>
    <s v="Not Specified"/>
    <n v="0.1"/>
    <n v="14.42"/>
    <n v="6.75"/>
    <s v="Amanda Conner"/>
    <x v="0"/>
    <x v="2"/>
    <s v="Office Supplies"/>
    <x v="8"/>
    <s v="Medium Box"/>
    <s v="Holmes Odor Grabber"/>
    <n v="0.52"/>
    <s v="United States"/>
    <x v="0"/>
    <x v="7"/>
    <x v="403"/>
    <n v="68046"/>
    <x v="99"/>
    <x v="11"/>
    <x v="1431"/>
    <n v="1"/>
    <x v="1461"/>
  </r>
  <r>
    <s v="20664"/>
    <s v="90270"/>
    <s v="830"/>
    <s v="High"/>
    <n v="0.01"/>
    <n v="14.42"/>
    <n v="6.75"/>
    <s v="Douglas Sutton"/>
    <x v="0"/>
    <x v="2"/>
    <s v="Office Supplies"/>
    <x v="8"/>
    <s v="Medium Box"/>
    <s v="Holmes Odor Grabber"/>
    <n v="0.52"/>
    <s v="United States"/>
    <x v="1"/>
    <x v="36"/>
    <x v="752"/>
    <n v="80033"/>
    <x v="60"/>
    <x v="148"/>
    <x v="1432"/>
    <n v="6"/>
    <x v="1462"/>
  </r>
  <r>
    <s v="19384"/>
    <s v="88569"/>
    <s v="851"/>
    <s v="Not Specified"/>
    <n v="0.08"/>
    <n v="19.899999999999999"/>
    <n v="5.29"/>
    <s v="Helen H Heller"/>
    <x v="0"/>
    <x v="2"/>
    <s v="Office Supplies"/>
    <x v="8"/>
    <s v="Medium Box"/>
    <s v="Holmes Cool Mist Humidifier for the Whole House with 8-Gallon Output per Day, Extended Life Filter"/>
    <n v="0.4"/>
    <s v="United States"/>
    <x v="1"/>
    <x v="3"/>
    <x v="404"/>
    <n v="91745"/>
    <x v="167"/>
    <x v="171"/>
    <x v="1433"/>
    <n v="13"/>
    <x v="1463"/>
  </r>
  <r>
    <s v="22663"/>
    <s v="89004"/>
    <s v="1027"/>
    <s v="High"/>
    <n v="0.05"/>
    <n v="51.98"/>
    <n v="10.17"/>
    <s v="Brian Bennett"/>
    <x v="0"/>
    <x v="0"/>
    <s v="Technology"/>
    <x v="1"/>
    <s v="Medium Box"/>
    <s v="Canon MP25DIII Desktop Whisper-Quiet Printing Calculator"/>
    <n v="0.37"/>
    <s v="United States"/>
    <x v="2"/>
    <x v="23"/>
    <x v="112"/>
    <n v="14225"/>
    <x v="84"/>
    <x v="83"/>
    <x v="1434"/>
    <n v="9"/>
    <x v="1464"/>
  </r>
  <r>
    <s v="20764"/>
    <s v="85940"/>
    <s v="1185"/>
    <s v="Not Specified"/>
    <n v="0.08"/>
    <n v="11.7"/>
    <n v="6.96"/>
    <s v="Lee Xu"/>
    <x v="0"/>
    <x v="1"/>
    <s v="Office Supplies"/>
    <x v="8"/>
    <s v="Medium Box"/>
    <s v="Harmony HEPA Quiet Air Purifiers"/>
    <n v="0.5"/>
    <s v="United States"/>
    <x v="3"/>
    <x v="19"/>
    <x v="281"/>
    <n v="35756"/>
    <x v="138"/>
    <x v="6"/>
    <x v="1435"/>
    <n v="8"/>
    <x v="1465"/>
  </r>
  <r>
    <s v="20592"/>
    <s v="86075"/>
    <s v="1237"/>
    <s v="Medium"/>
    <n v="0.03"/>
    <n v="128.24"/>
    <n v="12.65"/>
    <s v="Eva Simpson"/>
    <x v="0"/>
    <x v="2"/>
    <s v="Furniture"/>
    <x v="15"/>
    <s v="Medium Box"/>
    <s v="SAFCO Folding Chair Trolley"/>
    <m/>
    <s v="United States"/>
    <x v="0"/>
    <x v="15"/>
    <x v="118"/>
    <n v="75007"/>
    <x v="149"/>
    <x v="145"/>
    <x v="1436"/>
    <n v="9"/>
    <x v="1466"/>
  </r>
  <r>
    <s v="20432"/>
    <s v="86077"/>
    <s v="1237"/>
    <s v="Medium"/>
    <n v="0.05"/>
    <n v="300.98"/>
    <n v="13.99"/>
    <s v="Eva Simpson"/>
    <x v="0"/>
    <x v="2"/>
    <s v="Technology"/>
    <x v="1"/>
    <s v="Medium Box"/>
    <s v="Polycom VoiceStation 100"/>
    <n v="0.39"/>
    <s v="United States"/>
    <x v="0"/>
    <x v="15"/>
    <x v="118"/>
    <n v="75007"/>
    <x v="122"/>
    <x v="26"/>
    <x v="1437"/>
    <n v="20"/>
    <x v="1467"/>
  </r>
  <r>
    <s v="19322"/>
    <s v="89981"/>
    <s v="1253"/>
    <s v="Low"/>
    <n v="0.02"/>
    <n v="46.89"/>
    <n v="5.0999999999999996"/>
    <s v="Vickie Coates"/>
    <x v="0"/>
    <x v="3"/>
    <s v="Office Supplies"/>
    <x v="8"/>
    <s v="Medium Box"/>
    <s v="Bionaire Personal Warm Mist Humidifier/Vaporizer"/>
    <n v="0.46"/>
    <s v="United States"/>
    <x v="0"/>
    <x v="15"/>
    <x v="667"/>
    <n v="78613"/>
    <x v="147"/>
    <x v="56"/>
    <x v="1438"/>
    <n v="13"/>
    <x v="1468"/>
  </r>
  <r>
    <s v="22363"/>
    <s v="89514"/>
    <s v="1267"/>
    <s v="Critical"/>
    <n v="0.01"/>
    <n v="13.99"/>
    <n v="7.51"/>
    <s v="Rosemary Branch"/>
    <x v="0"/>
    <x v="2"/>
    <s v="Technology"/>
    <x v="1"/>
    <s v="Medium Box"/>
    <s v="Sharp EL500L Fraction Calculator"/>
    <n v="0.39"/>
    <s v="United States"/>
    <x v="3"/>
    <x v="24"/>
    <x v="753"/>
    <n v="33433"/>
    <x v="101"/>
    <x v="130"/>
    <x v="1439"/>
    <n v="2"/>
    <x v="1469"/>
  </r>
  <r>
    <s v="21848"/>
    <s v="89515"/>
    <s v="1267"/>
    <s v="Not Specified"/>
    <n v="0.08"/>
    <n v="128.24"/>
    <n v="12.65"/>
    <s v="Rosemary Branch"/>
    <x v="0"/>
    <x v="2"/>
    <s v="Furniture"/>
    <x v="15"/>
    <s v="Medium Box"/>
    <s v="SAFCO Folding Chair Trolley"/>
    <m/>
    <s v="United States"/>
    <x v="3"/>
    <x v="24"/>
    <x v="753"/>
    <n v="33433"/>
    <x v="0"/>
    <x v="167"/>
    <x v="1440"/>
    <n v="3"/>
    <x v="1470"/>
  </r>
  <r>
    <s v="19990"/>
    <s v="90662"/>
    <s v="1298"/>
    <s v="Not Specified"/>
    <n v="0.04"/>
    <n v="150.97999999999999"/>
    <n v="13.99"/>
    <s v="Herbert Beard"/>
    <x v="0"/>
    <x v="3"/>
    <s v="Technology"/>
    <x v="1"/>
    <s v="Medium Box"/>
    <s v="Canon MP41DH Printing Calculator"/>
    <n v="0.38"/>
    <s v="United States"/>
    <x v="0"/>
    <x v="15"/>
    <x v="324"/>
    <n v="75482"/>
    <x v="116"/>
    <x v="121"/>
    <x v="1441"/>
    <n v="6"/>
    <x v="1471"/>
  </r>
  <r>
    <s v="26274"/>
    <s v="87002"/>
    <s v="1305"/>
    <s v="High"/>
    <n v="0.04"/>
    <n v="62.18"/>
    <n v="10.84"/>
    <s v="Chris Pritchard"/>
    <x v="0"/>
    <x v="1"/>
    <s v="Furniture"/>
    <x v="0"/>
    <s v="Medium Box"/>
    <s v="Deflect-o Glass Clear Studded Chair Mats"/>
    <n v="0.63"/>
    <s v="United States"/>
    <x v="1"/>
    <x v="26"/>
    <x v="754"/>
    <n v="84120"/>
    <x v="41"/>
    <x v="174"/>
    <x v="1442"/>
    <n v="3"/>
    <x v="1472"/>
  </r>
  <r>
    <s v="24722"/>
    <s v="90540"/>
    <s v="1416"/>
    <s v="High"/>
    <n v="0.04"/>
    <n v="46.89"/>
    <n v="5.0999999999999996"/>
    <s v="Betsy Gibson"/>
    <x v="0"/>
    <x v="0"/>
    <s v="Office Supplies"/>
    <x v="8"/>
    <s v="Medium Box"/>
    <s v="Bionaire Personal Warm Mist Humidifier/Vaporizer"/>
    <n v="0.46"/>
    <s v="United States"/>
    <x v="0"/>
    <x v="12"/>
    <x v="328"/>
    <n v="46203"/>
    <x v="119"/>
    <x v="97"/>
    <x v="1443"/>
    <n v="4"/>
    <x v="1473"/>
  </r>
  <r>
    <s v="21060"/>
    <s v="90796"/>
    <s v="1595"/>
    <s v="High"/>
    <n v="0.08"/>
    <n v="9.77"/>
    <n v="6.02"/>
    <s v="Chad Henson"/>
    <x v="0"/>
    <x v="2"/>
    <s v="Furniture"/>
    <x v="0"/>
    <s v="Medium Box"/>
    <s v="DAX Solid Wood Frames"/>
    <n v="0.48"/>
    <s v="United States"/>
    <x v="2"/>
    <x v="48"/>
    <x v="717"/>
    <n v="25705"/>
    <x v="159"/>
    <x v="29"/>
    <x v="1444"/>
    <n v="9"/>
    <x v="1474"/>
  </r>
  <r>
    <s v="18274"/>
    <s v="87342"/>
    <s v="1644"/>
    <s v="Low"/>
    <n v="0.09"/>
    <n v="107.53"/>
    <n v="5.81"/>
    <s v="Sam Woodward"/>
    <x v="0"/>
    <x v="0"/>
    <s v="Furniture"/>
    <x v="0"/>
    <s v="Medium Box"/>
    <s v="Tenex Contemporary Contur Chairmats for Low and Medium Pile Carpet, Computer, 39&quot; x 49&quot;"/>
    <n v="0.65"/>
    <s v="United States"/>
    <x v="0"/>
    <x v="15"/>
    <x v="755"/>
    <n v="77546"/>
    <x v="31"/>
    <x v="164"/>
    <x v="1445"/>
    <n v="1"/>
    <x v="1475"/>
  </r>
  <r>
    <s v="21947"/>
    <s v="91043"/>
    <s v="1648"/>
    <s v="Critical"/>
    <n v="0.08"/>
    <n v="46.89"/>
    <n v="5.0999999999999996"/>
    <s v="Nina Bowles"/>
    <x v="0"/>
    <x v="2"/>
    <s v="Office Supplies"/>
    <x v="8"/>
    <s v="Medium Box"/>
    <s v="Bionaire Personal Warm Mist Humidifier/Vaporizer"/>
    <n v="0.46"/>
    <s v="United States"/>
    <x v="0"/>
    <x v="10"/>
    <x v="212"/>
    <n v="60098"/>
    <x v="140"/>
    <x v="92"/>
    <x v="1446"/>
    <n v="17"/>
    <x v="1476"/>
  </r>
  <r>
    <s v="25078"/>
    <s v="87748"/>
    <s v="1713"/>
    <s v="High"/>
    <n v="0.01"/>
    <n v="23.99"/>
    <n v="6.3"/>
    <s v="Rosemary Stark"/>
    <x v="0"/>
    <x v="2"/>
    <s v="Technology"/>
    <x v="1"/>
    <s v="Medium Box"/>
    <s v="TI 36X Solar Scientific Calculator"/>
    <n v="0.38"/>
    <s v="United States"/>
    <x v="3"/>
    <x v="28"/>
    <x v="131"/>
    <n v="30265"/>
    <x v="45"/>
    <x v="175"/>
    <x v="1447"/>
    <n v="11"/>
    <x v="1477"/>
  </r>
  <r>
    <s v="22596"/>
    <s v="90787"/>
    <s v="1721"/>
    <s v="High"/>
    <n v="0.04"/>
    <n v="12.44"/>
    <n v="6.27"/>
    <s v="Jennifer Zimmerman"/>
    <x v="0"/>
    <x v="2"/>
    <s v="Office Supplies"/>
    <x v="3"/>
    <s v="Medium Box"/>
    <s v="Eldon Simplefile® Box Office®"/>
    <n v="0.56999999999999995"/>
    <s v="United States"/>
    <x v="3"/>
    <x v="38"/>
    <x v="756"/>
    <n v="72401"/>
    <x v="128"/>
    <x v="33"/>
    <x v="1448"/>
    <n v="37"/>
    <x v="1478"/>
  </r>
  <r>
    <s v="4596"/>
    <s v="32710"/>
    <s v="1723"/>
    <s v="High"/>
    <n v="0.04"/>
    <n v="12.44"/>
    <n v="6.27"/>
    <s v="Constance Flowers"/>
    <x v="0"/>
    <x v="2"/>
    <s v="Office Supplies"/>
    <x v="3"/>
    <s v="Medium Box"/>
    <s v="Eldon Simplefile® Box Office®"/>
    <n v="0.56999999999999995"/>
    <s v="United States"/>
    <x v="1"/>
    <x v="3"/>
    <x v="151"/>
    <n v="92037"/>
    <x v="128"/>
    <x v="33"/>
    <x v="1449"/>
    <n v="146"/>
    <x v="1479"/>
  </r>
  <r>
    <s v="1863"/>
    <s v="13408"/>
    <s v="1745"/>
    <s v="Low"/>
    <n v="0.04"/>
    <n v="60.65"/>
    <n v="12.23"/>
    <s v="Herbert Holden"/>
    <x v="0"/>
    <x v="3"/>
    <s v="Furniture"/>
    <x v="0"/>
    <s v="Medium Box"/>
    <s v="Tenex Traditional Chairmats for Medium Pile Carpet, Standard Lip, 36&quot; x 48&quot;"/>
    <n v="0.64"/>
    <s v="United States"/>
    <x v="3"/>
    <x v="28"/>
    <x v="256"/>
    <n v="30305"/>
    <x v="94"/>
    <x v="41"/>
    <x v="1450"/>
    <n v="4"/>
    <x v="1480"/>
  </r>
  <r>
    <s v="19863"/>
    <s v="87244"/>
    <s v="1749"/>
    <s v="Low"/>
    <n v="0.04"/>
    <n v="60.65"/>
    <n v="12.23"/>
    <s v="Sherri P Stephens"/>
    <x v="0"/>
    <x v="3"/>
    <s v="Furniture"/>
    <x v="0"/>
    <s v="Medium Box"/>
    <s v="Tenex Traditional Chairmats for Medium Pile Carpet, Standard Lip, 36&quot; x 48&quot;"/>
    <n v="0.64"/>
    <s v="United States"/>
    <x v="0"/>
    <x v="46"/>
    <x v="269"/>
    <n v="73505"/>
    <x v="94"/>
    <x v="41"/>
    <x v="1451"/>
    <n v="1"/>
    <x v="1481"/>
  </r>
  <r>
    <s v="25498"/>
    <s v="89943"/>
    <s v="1778"/>
    <s v="High"/>
    <n v="0.06"/>
    <n v="13.99"/>
    <n v="7.51"/>
    <s v="Ray Oakley"/>
    <x v="0"/>
    <x v="1"/>
    <s v="Technology"/>
    <x v="1"/>
    <s v="Medium Box"/>
    <s v="Sharp EL500L Fraction Calculator"/>
    <n v="0.39"/>
    <s v="United States"/>
    <x v="0"/>
    <x v="12"/>
    <x v="757"/>
    <n v="47906"/>
    <x v="1"/>
    <x v="29"/>
    <x v="1452"/>
    <n v="21"/>
    <x v="1482"/>
  </r>
  <r>
    <s v="24622"/>
    <s v="85991"/>
    <s v="1818"/>
    <s v="Not Specified"/>
    <n v="0.06"/>
    <n v="17.98"/>
    <n v="8.51"/>
    <s v="Ian Hall"/>
    <x v="0"/>
    <x v="1"/>
    <s v="Technology"/>
    <x v="1"/>
    <s v="Medium Box"/>
    <s v="Canon P1-DHIII Palm Printing Calculator"/>
    <n v="0.4"/>
    <s v="United States"/>
    <x v="0"/>
    <x v="6"/>
    <x v="566"/>
    <n v="48126"/>
    <x v="153"/>
    <x v="46"/>
    <x v="1453"/>
    <n v="3"/>
    <x v="1483"/>
  </r>
  <r>
    <s v="6622"/>
    <s v="47108"/>
    <s v="1821"/>
    <s v="Not Specified"/>
    <n v="0.06"/>
    <n v="17.98"/>
    <n v="8.51"/>
    <s v="Vanessa Boyer"/>
    <x v="0"/>
    <x v="1"/>
    <s v="Technology"/>
    <x v="1"/>
    <s v="Medium Box"/>
    <s v="Canon P1-DHIII Palm Printing Calculator"/>
    <n v="0.4"/>
    <s v="United States"/>
    <x v="2"/>
    <x v="23"/>
    <x v="49"/>
    <n v="10177"/>
    <x v="153"/>
    <x v="46"/>
    <x v="1454"/>
    <n v="13"/>
    <x v="1484"/>
  </r>
  <r>
    <s v="18962"/>
    <s v="85893"/>
    <s v="1916"/>
    <s v="Critical"/>
    <n v="0.03"/>
    <n v="11.99"/>
    <n v="5.99"/>
    <s v="Marcia Feldman"/>
    <x v="0"/>
    <x v="3"/>
    <s v="Technology"/>
    <x v="1"/>
    <s v="Medium Box"/>
    <s v="TI 30X Scientific Calculator"/>
    <n v="0.36"/>
    <s v="United States"/>
    <x v="3"/>
    <x v="38"/>
    <x v="215"/>
    <n v="72209"/>
    <x v="96"/>
    <x v="88"/>
    <x v="1455"/>
    <n v="7"/>
    <x v="1485"/>
  </r>
  <r>
    <s v="19699"/>
    <s v="86688"/>
    <s v="1935"/>
    <s v="Low"/>
    <n v="0.01"/>
    <n v="110.98"/>
    <n v="13.99"/>
    <s v="Diana Coble Hubbard"/>
    <x v="0"/>
    <x v="3"/>
    <s v="Furniture"/>
    <x v="0"/>
    <s v="Medium Box"/>
    <s v="Rubbermaid ClusterMat Chairmats, Mat Size- 66&quot; x 60&quot;, Lip 20&quot; x 11&quot; -90 Degree Angle"/>
    <n v="0.69"/>
    <s v="United States"/>
    <x v="0"/>
    <x v="15"/>
    <x v="570"/>
    <n v="75051"/>
    <x v="85"/>
    <x v="122"/>
    <x v="1456"/>
    <n v="19"/>
    <x v="1486"/>
  </r>
  <r>
    <s v="25531"/>
    <s v="88871"/>
    <s v="1940"/>
    <s v="Low"/>
    <n v="0"/>
    <n v="78.650000000000006"/>
    <n v="13.99"/>
    <s v="Eileen McDonald"/>
    <x v="0"/>
    <x v="2"/>
    <s v="Office Supplies"/>
    <x v="8"/>
    <s v="Medium Box"/>
    <s v="Honeywell Quietcare HEPA Air Cleaner"/>
    <n v="0.52"/>
    <s v="United States"/>
    <x v="1"/>
    <x v="26"/>
    <x v="719"/>
    <n v="84020"/>
    <x v="112"/>
    <x v="170"/>
    <x v="1457"/>
    <n v="7"/>
    <x v="1487"/>
  </r>
  <r>
    <s v="20371"/>
    <s v="86331"/>
    <s v="1946"/>
    <s v="Medium"/>
    <n v="0.08"/>
    <n v="90.98"/>
    <n v="56.2"/>
    <s v="Teresa Wallace"/>
    <x v="0"/>
    <x v="1"/>
    <s v="Furniture"/>
    <x v="0"/>
    <s v="Medium Box"/>
    <s v="Eldon ClusterMat Chair Mat with Cordless Antistatic Protection"/>
    <n v="0.74"/>
    <s v="United States"/>
    <x v="2"/>
    <x v="22"/>
    <x v="495"/>
    <n v="15228"/>
    <x v="114"/>
    <x v="127"/>
    <x v="1458"/>
    <n v="12"/>
    <x v="1488"/>
  </r>
  <r>
    <s v="19336"/>
    <s v="89999"/>
    <s v="1988"/>
    <s v="High"/>
    <n v="0.05"/>
    <n v="20.98"/>
    <n v="21.2"/>
    <s v="Anna Burgess"/>
    <x v="0"/>
    <x v="3"/>
    <s v="Furniture"/>
    <x v="0"/>
    <s v="Medium Box"/>
    <s v="36X48 HARDFLOOR CHAIRMAT"/>
    <n v="0.78"/>
    <s v="United States"/>
    <x v="1"/>
    <x v="26"/>
    <x v="719"/>
    <n v="84020"/>
    <x v="68"/>
    <x v="146"/>
    <x v="1459"/>
    <n v="3"/>
    <x v="1489"/>
  </r>
  <r>
    <s v="22145"/>
    <s v="91059"/>
    <s v="2030"/>
    <s v="Critical"/>
    <n v="0.04"/>
    <n v="120.97"/>
    <n v="7.11"/>
    <s v="Lindsay O'Connell"/>
    <x v="0"/>
    <x v="2"/>
    <s v="Technology"/>
    <x v="1"/>
    <s v="Medium Box"/>
    <s v="Canon BP1200DH 12-Digit Bubble Jet Printing Calculator"/>
    <n v="0.36"/>
    <s v="United States"/>
    <x v="0"/>
    <x v="15"/>
    <x v="217"/>
    <n v="75401"/>
    <x v="132"/>
    <x v="23"/>
    <x v="1460"/>
    <n v="16"/>
    <x v="1490"/>
  </r>
  <r>
    <s v="24348"/>
    <s v="91583"/>
    <s v="2135"/>
    <s v="High"/>
    <n v="0.01"/>
    <n v="28.99"/>
    <n v="8.59"/>
    <s v="Melvin Kendall"/>
    <x v="0"/>
    <x v="3"/>
    <s v="Technology"/>
    <x v="9"/>
    <s v="Medium Box"/>
    <s v="SouthWestern Bell FA970 Digital Answering Machine with Time/Day Stamp"/>
    <n v="0.56000000000000005"/>
    <s v="United States"/>
    <x v="1"/>
    <x v="40"/>
    <x v="758"/>
    <n v="88101"/>
    <x v="134"/>
    <x v="50"/>
    <x v="1461"/>
    <n v="21"/>
    <x v="1491"/>
  </r>
  <r>
    <s v="21834"/>
    <s v="90385"/>
    <s v="2157"/>
    <s v="Low"/>
    <n v="0.05"/>
    <n v="55.5"/>
    <n v="52.2"/>
    <s v="Tom Hoyle Honeycutt"/>
    <x v="0"/>
    <x v="3"/>
    <s v="Furniture"/>
    <x v="0"/>
    <s v="Medium Box"/>
    <s v="Eldon Cleatmat® Chair Mats for Medium Pile Carpets"/>
    <n v="0.72"/>
    <s v="United States"/>
    <x v="0"/>
    <x v="6"/>
    <x v="677"/>
    <n v="48093"/>
    <x v="23"/>
    <x v="59"/>
    <x v="1462"/>
    <n v="4"/>
    <x v="1492"/>
  </r>
  <r>
    <s v="25996"/>
    <s v="86610"/>
    <s v="2266"/>
    <s v="Critical"/>
    <n v="0.02"/>
    <n v="11.33"/>
    <n v="6.12"/>
    <s v="Brandon Beach"/>
    <x v="0"/>
    <x v="2"/>
    <s v="Office Supplies"/>
    <x v="8"/>
    <s v="Medium Box"/>
    <s v="Holmes Replacement Filter for HEPA Air Cleaner, Medium Room"/>
    <n v="0.42"/>
    <s v="United States"/>
    <x v="0"/>
    <x v="11"/>
    <x v="357"/>
    <n v="63122"/>
    <x v="56"/>
    <x v="52"/>
    <x v="1463"/>
    <n v="3"/>
    <x v="1493"/>
  </r>
  <r>
    <s v="26148"/>
    <s v="85947"/>
    <s v="2283"/>
    <s v="Medium"/>
    <n v="0.01"/>
    <n v="11.7"/>
    <n v="6.96"/>
    <s v="Nancy Holden"/>
    <x v="0"/>
    <x v="3"/>
    <s v="Office Supplies"/>
    <x v="8"/>
    <s v="Medium Box"/>
    <s v="Harmony HEPA Quiet Air Purifiers"/>
    <n v="0.5"/>
    <s v="United States"/>
    <x v="0"/>
    <x v="44"/>
    <x v="759"/>
    <n v="53132"/>
    <x v="60"/>
    <x v="100"/>
    <x v="1464"/>
    <n v="6"/>
    <x v="1494"/>
  </r>
  <r>
    <s v="21335"/>
    <s v="88163"/>
    <s v="2290"/>
    <s v="Not Specified"/>
    <n v="0.03"/>
    <n v="21.78"/>
    <n v="5.94"/>
    <s v="Glen Robertson"/>
    <x v="0"/>
    <x v="3"/>
    <s v="Office Supplies"/>
    <x v="8"/>
    <s v="Medium Box"/>
    <s v="Holmes HEPA Air Purifier"/>
    <n v="0.5"/>
    <s v="United States"/>
    <x v="0"/>
    <x v="0"/>
    <x v="146"/>
    <n v="55433"/>
    <x v="98"/>
    <x v="114"/>
    <x v="1465"/>
    <n v="13"/>
    <x v="1495"/>
  </r>
  <r>
    <s v="23721"/>
    <s v="89608"/>
    <s v="2334"/>
    <s v="Low"/>
    <n v="0.06"/>
    <n v="60.65"/>
    <n v="12.23"/>
    <s v="Stephanie Hawkins"/>
    <x v="0"/>
    <x v="1"/>
    <s v="Furniture"/>
    <x v="0"/>
    <s v="Medium Box"/>
    <s v="Tenex Traditional Chairmats for Medium Pile Carpet, Standard Lip, 36&quot; x 48&quot;"/>
    <n v="0.64"/>
    <s v="United States"/>
    <x v="0"/>
    <x v="44"/>
    <x v="359"/>
    <n v="53220"/>
    <x v="141"/>
    <x v="37"/>
    <x v="1466"/>
    <n v="10"/>
    <x v="1496"/>
  </r>
  <r>
    <s v="19369"/>
    <s v="90040"/>
    <s v="2363"/>
    <s v="High"/>
    <n v="0"/>
    <n v="5.77"/>
    <n v="5.92"/>
    <s v="Jacob Murray"/>
    <x v="0"/>
    <x v="3"/>
    <s v="Furniture"/>
    <x v="0"/>
    <s v="Medium Box"/>
    <s v="DAX Cubicle Frames - 8x10"/>
    <n v="0.55000000000000004"/>
    <s v="United States"/>
    <x v="2"/>
    <x v="2"/>
    <x v="144"/>
    <n v="44256"/>
    <x v="6"/>
    <x v="6"/>
    <x v="1467"/>
    <n v="11"/>
    <x v="1497"/>
  </r>
  <r>
    <s v="21462"/>
    <s v="91123"/>
    <s v="2391"/>
    <s v="Not Specified"/>
    <n v="0"/>
    <n v="999.99"/>
    <n v="13.99"/>
    <s v="Jacob McNeill"/>
    <x v="0"/>
    <x v="2"/>
    <s v="Technology"/>
    <x v="1"/>
    <s v="Medium Box"/>
    <s v="Polycom Soundstation EX Audio-Conferencing Telephone, Black"/>
    <n v="0.36"/>
    <s v="United States"/>
    <x v="2"/>
    <x v="23"/>
    <x v="362"/>
    <n v="11572"/>
    <x v="22"/>
    <x v="22"/>
    <x v="1468"/>
    <n v="1"/>
    <x v="1498"/>
  </r>
  <r>
    <s v="22376"/>
    <s v="86751"/>
    <s v="2419"/>
    <s v="Not Specified"/>
    <n v="7.0000000000000007E-2"/>
    <n v="225.04"/>
    <n v="11.79"/>
    <s v="Sandra Faulkner"/>
    <x v="0"/>
    <x v="1"/>
    <s v="Office Supplies"/>
    <x v="8"/>
    <s v="Medium Box"/>
    <s v="Holmes Harmony HEPA Air Purifier for 17 x 20 Room"/>
    <n v="0.42"/>
    <s v="United States"/>
    <x v="3"/>
    <x v="21"/>
    <x v="263"/>
    <n v="23701"/>
    <x v="97"/>
    <x v="134"/>
    <x v="1469"/>
    <n v="5"/>
    <x v="1499"/>
  </r>
  <r>
    <s v="25649"/>
    <s v="89148"/>
    <s v="2684"/>
    <s v="Low"/>
    <n v="7.0000000000000007E-2"/>
    <n v="4.97"/>
    <n v="5.71"/>
    <s v="Edna Michael"/>
    <x v="0"/>
    <x v="0"/>
    <s v="Furniture"/>
    <x v="0"/>
    <s v="Medium Box"/>
    <s v="DAX Value U-Channel Document Frames, Easel Back"/>
    <n v="0.54"/>
    <s v="United States"/>
    <x v="3"/>
    <x v="24"/>
    <x v="233"/>
    <n v="33952"/>
    <x v="138"/>
    <x v="106"/>
    <x v="1470"/>
    <n v="5"/>
    <x v="1500"/>
  </r>
  <r>
    <s v="18354"/>
    <s v="87676"/>
    <s v="2696"/>
    <s v="Critical"/>
    <n v="0.05"/>
    <n v="107.53"/>
    <n v="5.81"/>
    <s v="Sally Dunn"/>
    <x v="0"/>
    <x v="3"/>
    <s v="Furniture"/>
    <x v="0"/>
    <s v="Medium Box"/>
    <s v="Tenex Contemporary Contur Chairmats for Low and Medium Pile Carpet, Computer, 39&quot; x 49&quot;"/>
    <n v="0.65"/>
    <s v="United States"/>
    <x v="3"/>
    <x v="19"/>
    <x v="760"/>
    <n v="35401"/>
    <x v="73"/>
    <x v="112"/>
    <x v="1471"/>
    <n v="6"/>
    <x v="1501"/>
  </r>
  <r>
    <s v="18899"/>
    <s v="89240"/>
    <s v="2709"/>
    <s v="Medium"/>
    <n v="0"/>
    <n v="90.98"/>
    <n v="56.2"/>
    <s v="Stanley Steele"/>
    <x v="0"/>
    <x v="1"/>
    <s v="Furniture"/>
    <x v="0"/>
    <s v="Medium Box"/>
    <s v="Eldon ClusterMat Chair Mat with Cordless Antistatic Protection"/>
    <n v="0.74"/>
    <s v="United States"/>
    <x v="2"/>
    <x v="41"/>
    <x v="368"/>
    <n v="21042"/>
    <x v="118"/>
    <x v="137"/>
    <x v="1472"/>
    <n v="15"/>
    <x v="1502"/>
  </r>
  <r>
    <s v="20618"/>
    <s v="91049"/>
    <s v="2801"/>
    <s v="Low"/>
    <n v="0"/>
    <n v="17.52"/>
    <n v="8.17"/>
    <s v="Jimmy Wang"/>
    <x v="0"/>
    <x v="3"/>
    <s v="Office Supplies"/>
    <x v="8"/>
    <s v="Medium Box"/>
    <s v="Bionaire 99.97% HEPA Air Cleaner"/>
    <n v="0.5"/>
    <s v="United States"/>
    <x v="1"/>
    <x v="34"/>
    <x v="682"/>
    <n v="85224"/>
    <x v="21"/>
    <x v="141"/>
    <x v="1473"/>
    <n v="15"/>
    <x v="1503"/>
  </r>
  <r>
    <s v="19191"/>
    <s v="89801"/>
    <s v="2837"/>
    <s v="High"/>
    <n v="7.0000000000000007E-2"/>
    <n v="51.98"/>
    <n v="10.17"/>
    <s v="Leslie Hawley"/>
    <x v="0"/>
    <x v="3"/>
    <s v="Technology"/>
    <x v="1"/>
    <s v="Medium Box"/>
    <s v="Canon MP25DIII Desktop Whisper-Quiet Printing Calculator"/>
    <n v="0.37"/>
    <s v="United States"/>
    <x v="0"/>
    <x v="46"/>
    <x v="700"/>
    <n v="74133"/>
    <x v="47"/>
    <x v="90"/>
    <x v="1474"/>
    <n v="13"/>
    <x v="1504"/>
  </r>
  <r>
    <s v="21856"/>
    <s v="85928"/>
    <s v="2847"/>
    <s v="Not Specified"/>
    <n v="0.02"/>
    <n v="9.77"/>
    <n v="6.02"/>
    <s v="Vanessa Day"/>
    <x v="0"/>
    <x v="2"/>
    <s v="Furniture"/>
    <x v="0"/>
    <s v="Medium Box"/>
    <s v="DAX Solid Wood Frames"/>
    <n v="0.48"/>
    <s v="United States"/>
    <x v="3"/>
    <x v="8"/>
    <x v="60"/>
    <n v="38017"/>
    <x v="49"/>
    <x v="113"/>
    <x v="1475"/>
    <n v="9"/>
    <x v="1505"/>
  </r>
  <r>
    <s v="23238"/>
    <s v="88280"/>
    <s v="2861"/>
    <s v="Medium"/>
    <n v="0.05"/>
    <n v="20.99"/>
    <n v="4.8099999999999996"/>
    <s v="Dwight Robinson"/>
    <x v="0"/>
    <x v="2"/>
    <s v="Technology"/>
    <x v="9"/>
    <s v="Medium Box"/>
    <s v="1726 Digital Answering Machine"/>
    <n v="0.57999999999999996"/>
    <s v="United States"/>
    <x v="0"/>
    <x v="5"/>
    <x v="582"/>
    <n v="67601"/>
    <x v="16"/>
    <x v="88"/>
    <x v="1476"/>
    <n v="11"/>
    <x v="1506"/>
  </r>
  <r>
    <s v="2314"/>
    <s v="16676"/>
    <s v="2882"/>
    <s v="High"/>
    <n v="7.0000000000000007E-2"/>
    <n v="28.99"/>
    <n v="8.59"/>
    <s v="Andrew Gonzalez"/>
    <x v="0"/>
    <x v="1"/>
    <s v="Technology"/>
    <x v="9"/>
    <s v="Medium Box"/>
    <s v="SouthWestern Bell FA970 Digital Answering Machine with Time/Day Stamp"/>
    <n v="0.56000000000000005"/>
    <s v="United States"/>
    <x v="3"/>
    <x v="20"/>
    <x v="66"/>
    <n v="28206"/>
    <x v="80"/>
    <x v="80"/>
    <x v="1477"/>
    <n v="39"/>
    <x v="1507"/>
  </r>
  <r>
    <s v="20314"/>
    <s v="87631"/>
    <s v="2884"/>
    <s v="High"/>
    <n v="7.0000000000000007E-2"/>
    <n v="28.99"/>
    <n v="8.59"/>
    <s v="Stuart C Robinson"/>
    <x v="0"/>
    <x v="1"/>
    <s v="Technology"/>
    <x v="9"/>
    <s v="Medium Box"/>
    <s v="SouthWestern Bell FA970 Digital Answering Machine with Time/Day Stamp"/>
    <n v="0.56000000000000005"/>
    <s v="United States"/>
    <x v="2"/>
    <x v="2"/>
    <x v="67"/>
    <n v="44039"/>
    <x v="80"/>
    <x v="80"/>
    <x v="1478"/>
    <n v="10"/>
    <x v="1508"/>
  </r>
  <r>
    <s v="18345"/>
    <s v="86591"/>
    <s v="2924"/>
    <s v="Critical"/>
    <n v="0.02"/>
    <n v="110.98"/>
    <n v="13.99"/>
    <s v="Courtney Nelson"/>
    <x v="0"/>
    <x v="1"/>
    <s v="Furniture"/>
    <x v="0"/>
    <s v="Medium Box"/>
    <s v="Rubbermaid ClusterMat Chairmats, Mat Size- 66&quot; x 60&quot;, Lip 20&quot; x 11&quot; -90 Degree Angle"/>
    <n v="0.69"/>
    <s v="United States"/>
    <x v="2"/>
    <x v="41"/>
    <x v="761"/>
    <n v="20707"/>
    <x v="142"/>
    <x v="142"/>
    <x v="1479"/>
    <n v="2"/>
    <x v="1509"/>
  </r>
  <r>
    <s v="22175"/>
    <s v="88612"/>
    <s v="2963"/>
    <s v="Critical"/>
    <n v="0.01"/>
    <n v="7.98"/>
    <n v="6.5"/>
    <s v="Frances Johnson"/>
    <x v="0"/>
    <x v="1"/>
    <s v="Office Supplies"/>
    <x v="3"/>
    <s v="Medium Box"/>
    <s v="Iris Project Case"/>
    <n v="0.59"/>
    <s v="United States"/>
    <x v="2"/>
    <x v="41"/>
    <x v="762"/>
    <n v="21220"/>
    <x v="54"/>
    <x v="131"/>
    <x v="1480"/>
    <n v="4"/>
    <x v="1510"/>
  </r>
  <r>
    <s v="24493"/>
    <s v="90818"/>
    <s v="3177"/>
    <s v="Not Specified"/>
    <n v="0.1"/>
    <n v="62.18"/>
    <n v="10.84"/>
    <s v="Laurie Petty"/>
    <x v="0"/>
    <x v="1"/>
    <s v="Furniture"/>
    <x v="0"/>
    <s v="Medium Box"/>
    <s v="Deflect-o Glass Clear Studded Chair Mats"/>
    <n v="0.63"/>
    <s v="United States"/>
    <x v="3"/>
    <x v="24"/>
    <x v="763"/>
    <n v="33458"/>
    <x v="19"/>
    <x v="59"/>
    <x v="1481"/>
    <n v="9"/>
    <x v="1511"/>
  </r>
  <r>
    <s v="20127"/>
    <s v="86447"/>
    <s v="3191"/>
    <s v="Critical"/>
    <n v="0.01"/>
    <n v="20.99"/>
    <n v="4.8099999999999996"/>
    <s v="Jenny Hawkins"/>
    <x v="0"/>
    <x v="2"/>
    <s v="Technology"/>
    <x v="9"/>
    <s v="Medium Box"/>
    <s v="1726 Digital Answering Machine"/>
    <n v="0.57999999999999996"/>
    <s v="United States"/>
    <x v="0"/>
    <x v="44"/>
    <x v="380"/>
    <n v="54481"/>
    <x v="145"/>
    <x v="155"/>
    <x v="1482"/>
    <n v="5"/>
    <x v="1512"/>
  </r>
  <r>
    <s v="20447"/>
    <s v="90461"/>
    <s v="3306"/>
    <s v="Medium"/>
    <n v="0.06"/>
    <n v="11.33"/>
    <n v="6.12"/>
    <s v="Claire Warren"/>
    <x v="0"/>
    <x v="0"/>
    <s v="Office Supplies"/>
    <x v="8"/>
    <s v="Medium Box"/>
    <s v="Holmes Replacement Filter for HEPA Air Cleaner, Medium Room"/>
    <n v="0.42"/>
    <s v="United States"/>
    <x v="2"/>
    <x v="9"/>
    <x v="764"/>
    <n v="6320"/>
    <x v="52"/>
    <x v="53"/>
    <x v="1483"/>
    <n v="1"/>
    <x v="1513"/>
  </r>
  <r>
    <s v="19843"/>
    <s v="87536"/>
    <s v="3397"/>
    <s v="High"/>
    <n v="0.1"/>
    <n v="7.99"/>
    <n v="5.03"/>
    <s v="Andrea Shaw"/>
    <x v="0"/>
    <x v="0"/>
    <s v="Technology"/>
    <x v="9"/>
    <s v="Medium Box"/>
    <s v="Bell Sonecor JB700 Caller ID"/>
    <n v="0.6"/>
    <s v="United States"/>
    <x v="0"/>
    <x v="10"/>
    <x v="80"/>
    <n v="61832"/>
    <x v="25"/>
    <x v="25"/>
    <x v="1484"/>
    <n v="22"/>
    <x v="1514"/>
  </r>
  <r>
    <s v="26011"/>
    <s v="89536"/>
    <s v="890"/>
    <s v="Critical"/>
    <n v="0.08"/>
    <n v="1.81"/>
    <n v="0.75"/>
    <s v="Billie Fowler"/>
    <x v="0"/>
    <x v="1"/>
    <s v="Furniture"/>
    <x v="15"/>
    <s v="Jumbo Drum"/>
    <s v="Metal Folding Chairs, Beige, 4/Carton"/>
    <n v="0.57999999999999996"/>
    <s v="United States"/>
    <x v="0"/>
    <x v="15"/>
    <x v="196"/>
    <n v="76021"/>
    <x v="124"/>
    <x v="20"/>
    <x v="1485"/>
    <n v="11"/>
    <x v="1515"/>
  </r>
  <r>
    <s v="21776"/>
    <s v="90192"/>
    <s v="11"/>
    <s v="Critical"/>
    <n v="0.06"/>
    <n v="9.48"/>
    <n v="7.29"/>
    <s v="Marcus Dunlap"/>
    <x v="0"/>
    <x v="3"/>
    <s v="Furniture"/>
    <x v="0"/>
    <s v="Small Pack"/>
    <s v="DAX Two-Tone Rosewood/Black Document Frame, Desktop, 5 x 7"/>
    <n v="0.45"/>
    <s v="United States"/>
    <x v="2"/>
    <x v="37"/>
    <x v="765"/>
    <n v="7203"/>
    <x v="39"/>
    <x v="169"/>
    <x v="1486"/>
    <n v="22"/>
    <x v="1516"/>
  </r>
  <r>
    <s v="26241"/>
    <s v="89585"/>
    <s v="115"/>
    <s v="Low"/>
    <n v="7.0000000000000007E-2"/>
    <n v="2.12"/>
    <n v="1.99"/>
    <s v="Dwight M Carr"/>
    <x v="0"/>
    <x v="3"/>
    <s v="Technology"/>
    <x v="4"/>
    <s v="Small Pack"/>
    <s v="Fuji Slim Jewel Case CD-R"/>
    <n v="0.55000000000000004"/>
    <s v="United States"/>
    <x v="1"/>
    <x v="35"/>
    <x v="766"/>
    <n v="97128"/>
    <x v="49"/>
    <x v="51"/>
    <x v="1487"/>
    <n v="12"/>
    <x v="1517"/>
  </r>
  <r>
    <s v="8241"/>
    <s v="58914"/>
    <s v="117"/>
    <s v="Low"/>
    <n v="7.0000000000000007E-2"/>
    <n v="2.12"/>
    <n v="1.99"/>
    <s v="Linda Weiss"/>
    <x v="0"/>
    <x v="3"/>
    <s v="Technology"/>
    <x v="4"/>
    <s v="Small Pack"/>
    <s v="Fuji Slim Jewel Case CD-R"/>
    <n v="0.55000000000000004"/>
    <s v="United States"/>
    <x v="1"/>
    <x v="1"/>
    <x v="18"/>
    <n v="98103"/>
    <x v="49"/>
    <x v="51"/>
    <x v="1487"/>
    <n v="46"/>
    <x v="1518"/>
  </r>
  <r>
    <s v="19942"/>
    <s v="90669"/>
    <s v="123"/>
    <s v="Critical"/>
    <n v="0.06"/>
    <n v="8.57"/>
    <n v="6.14"/>
    <s v="Shawn Stern"/>
    <x v="0"/>
    <x v="3"/>
    <s v="Office Supplies"/>
    <x v="11"/>
    <s v="Small Pack"/>
    <s v="Acme® Office Executive Series Stainless Steel Trimmers"/>
    <n v="0.59"/>
    <s v="United States"/>
    <x v="3"/>
    <x v="21"/>
    <x v="767"/>
    <n v="22102"/>
    <x v="49"/>
    <x v="113"/>
    <x v="1488"/>
    <n v="11"/>
    <x v="1519"/>
  </r>
  <r>
    <s v="24319"/>
    <s v="86693"/>
    <s v="129"/>
    <s v="Not Specified"/>
    <n v="0.02"/>
    <n v="1.74"/>
    <n v="4.08"/>
    <s v="Kara Allison"/>
    <x v="0"/>
    <x v="0"/>
    <s v="Furniture"/>
    <x v="0"/>
    <s v="Small Pack"/>
    <s v="Eldon Regeneration Recycled Desk Accessories, Smoke"/>
    <n v="0.53"/>
    <s v="United States"/>
    <x v="0"/>
    <x v="10"/>
    <x v="298"/>
    <n v="62002"/>
    <x v="136"/>
    <x v="127"/>
    <x v="1489"/>
    <n v="5"/>
    <x v="1520"/>
  </r>
  <r>
    <s v="25764"/>
    <s v="88534"/>
    <s v="136"/>
    <s v="Critical"/>
    <n v="0.09"/>
    <n v="10.98"/>
    <n v="3.37"/>
    <s v="Dale Gillespie"/>
    <x v="0"/>
    <x v="0"/>
    <s v="Office Supplies"/>
    <x v="11"/>
    <s v="Small Pack"/>
    <s v="Fiskars® Softgrip Scissors"/>
    <n v="0.56999999999999995"/>
    <s v="United States"/>
    <x v="1"/>
    <x v="3"/>
    <x v="523"/>
    <n v="94952"/>
    <x v="128"/>
    <x v="33"/>
    <x v="1490"/>
    <n v="8"/>
    <x v="1521"/>
  </r>
  <r>
    <s v="24805"/>
    <s v="91087"/>
    <s v="144"/>
    <s v="Critical"/>
    <n v="0.05"/>
    <n v="10.98"/>
    <n v="3.37"/>
    <s v="Marguerite Moss"/>
    <x v="0"/>
    <x v="0"/>
    <s v="Office Supplies"/>
    <x v="11"/>
    <s v="Small Pack"/>
    <s v="Fiskars® Softgrip Scissors"/>
    <n v="0.56999999999999995"/>
    <s v="United States"/>
    <x v="2"/>
    <x v="4"/>
    <x v="768"/>
    <n v="2664"/>
    <x v="69"/>
    <x v="143"/>
    <x v="1491"/>
    <n v="6"/>
    <x v="1522"/>
  </r>
  <r>
    <s v="18783"/>
    <s v="88972"/>
    <s v="202"/>
    <s v="High"/>
    <n v="0.03"/>
    <n v="7.37"/>
    <n v="5.53"/>
    <s v="Max Small"/>
    <x v="0"/>
    <x v="2"/>
    <s v="Technology"/>
    <x v="4"/>
    <s v="Small Pack"/>
    <s v="Imation 3.5&quot; Unformatted DS/HD Diskettes, 10/Box"/>
    <n v="0.69"/>
    <s v="United States"/>
    <x v="0"/>
    <x v="46"/>
    <x v="426"/>
    <n v="74006"/>
    <x v="142"/>
    <x v="142"/>
    <x v="1492"/>
    <n v="11"/>
    <x v="1523"/>
  </r>
  <r>
    <s v="23100"/>
    <s v="85966"/>
    <s v="211"/>
    <s v="Medium"/>
    <n v="0.05"/>
    <n v="2.08"/>
    <n v="2.56"/>
    <s v="Anna Wood"/>
    <x v="0"/>
    <x v="3"/>
    <s v="Office Supplies"/>
    <x v="11"/>
    <s v="Small Pack"/>
    <s v="Kleencut® Forged Office Shears by Acme United Corporation"/>
    <n v="0.55000000000000004"/>
    <s v="United States"/>
    <x v="2"/>
    <x v="23"/>
    <x v="178"/>
    <n v="13501"/>
    <x v="69"/>
    <x v="143"/>
    <x v="1493"/>
    <n v="20"/>
    <x v="1524"/>
  </r>
  <r>
    <s v="25122"/>
    <s v="90238"/>
    <s v="234"/>
    <s v="High"/>
    <n v="0.01"/>
    <n v="15.28"/>
    <n v="1.99"/>
    <s v="Don Cameron"/>
    <x v="0"/>
    <x v="0"/>
    <s v="Technology"/>
    <x v="4"/>
    <s v="Small Pack"/>
    <s v="Memorex 4.7GB DVD+R, 3/Pack"/>
    <n v="0.42"/>
    <s v="United States"/>
    <x v="0"/>
    <x v="39"/>
    <x v="188"/>
    <n v="50208"/>
    <x v="81"/>
    <x v="151"/>
    <x v="1494"/>
    <n v="2"/>
    <x v="1525"/>
  </r>
  <r>
    <s v="20577"/>
    <s v="86267"/>
    <s v="256"/>
    <s v="Critical"/>
    <n v="0.03"/>
    <n v="8.34"/>
    <n v="2.64"/>
    <s v="Irene Li"/>
    <x v="0"/>
    <x v="3"/>
    <s v="Office Supplies"/>
    <x v="11"/>
    <s v="Small Pack"/>
    <s v="Acme® Elite Stainless Steel Scissors"/>
    <n v="0.59"/>
    <s v="United States"/>
    <x v="2"/>
    <x v="22"/>
    <x v="769"/>
    <n v="17331"/>
    <x v="149"/>
    <x v="145"/>
    <x v="1495"/>
    <n v="4"/>
    <x v="1526"/>
  </r>
  <r>
    <s v="24498"/>
    <s v="85858"/>
    <s v="258"/>
    <s v="Medium"/>
    <n v="0.05"/>
    <n v="17.48"/>
    <n v="1.99"/>
    <s v="Allan Shields"/>
    <x v="0"/>
    <x v="1"/>
    <s v="Technology"/>
    <x v="4"/>
    <s v="Small Pack"/>
    <s v="Maxell Pro 80 Minute CD-R, 10/Pack"/>
    <n v="0.45"/>
    <s v="United States"/>
    <x v="3"/>
    <x v="24"/>
    <x v="770"/>
    <n v="33772"/>
    <x v="13"/>
    <x v="146"/>
    <x v="1496"/>
    <n v="3"/>
    <x v="1527"/>
  </r>
  <r>
    <s v="23503"/>
    <s v="89291"/>
    <s v="282"/>
    <s v="Critical"/>
    <n v="0.03"/>
    <n v="55.99"/>
    <n v="5"/>
    <s v="Vickie Andrews"/>
    <x v="0"/>
    <x v="2"/>
    <s v="Technology"/>
    <x v="9"/>
    <s v="Small Pack"/>
    <s v="Accessory36"/>
    <n v="0.83"/>
    <s v="United States"/>
    <x v="2"/>
    <x v="37"/>
    <x v="771"/>
    <n v="7109"/>
    <x v="92"/>
    <x v="86"/>
    <x v="1497"/>
    <n v="9"/>
    <x v="1528"/>
  </r>
  <r>
    <s v="25624"/>
    <s v="89762"/>
    <s v="288"/>
    <s v="Critical"/>
    <n v="0.09"/>
    <n v="28.48"/>
    <n v="1.99"/>
    <s v="Patricia Cole Blair"/>
    <x v="0"/>
    <x v="0"/>
    <s v="Technology"/>
    <x v="4"/>
    <s v="Small Pack"/>
    <s v="Memorex 4.7GB DVD+RW, 3/Pack"/>
    <n v="0.4"/>
    <s v="United States"/>
    <x v="0"/>
    <x v="5"/>
    <x v="591"/>
    <n v="67212"/>
    <x v="142"/>
    <x v="32"/>
    <x v="1498"/>
    <n v="7"/>
    <x v="1529"/>
  </r>
  <r>
    <s v="21223"/>
    <s v="90837"/>
    <s v="290"/>
    <s v="Not Specified"/>
    <n v="0.04"/>
    <n v="4.9800000000000004"/>
    <n v="4.62"/>
    <s v="Sara O'Connor"/>
    <x v="0"/>
    <x v="0"/>
    <s v="Technology"/>
    <x v="4"/>
    <s v="Small Pack"/>
    <s v="Imation 3.5&quot;, DISKETTE 44766 HGHLD3.52HD/FM, 10/Pack"/>
    <n v="0.64"/>
    <s v="United States"/>
    <x v="1"/>
    <x v="36"/>
    <x v="772"/>
    <n v="80538"/>
    <x v="140"/>
    <x v="134"/>
    <x v="1499"/>
    <n v="20"/>
    <x v="1530"/>
  </r>
  <r>
    <s v="23302"/>
    <s v="87057"/>
    <s v="306"/>
    <s v="High"/>
    <n v="0.01"/>
    <n v="8.33"/>
    <n v="1.99"/>
    <s v="Thomas McAllister"/>
    <x v="0"/>
    <x v="0"/>
    <s v="Technology"/>
    <x v="4"/>
    <s v="Small Pack"/>
    <s v="80 Minute Slim Jewel Case CD-R , 10/Pack - Staples"/>
    <n v="0.52"/>
    <s v="United States"/>
    <x v="2"/>
    <x v="41"/>
    <x v="773"/>
    <n v="21208"/>
    <x v="94"/>
    <x v="121"/>
    <x v="1500"/>
    <n v="8"/>
    <x v="1531"/>
  </r>
  <r>
    <s v="5302"/>
    <s v="37760"/>
    <s v="308"/>
    <s v="High"/>
    <n v="0.01"/>
    <n v="8.33"/>
    <n v="1.99"/>
    <s v="Glen Caldwell"/>
    <x v="0"/>
    <x v="0"/>
    <s v="Technology"/>
    <x v="4"/>
    <s v="Small Pack"/>
    <s v="80 Minute Slim Jewel Case CD-R , 10/Pack - Staples"/>
    <n v="0.52"/>
    <s v="United States"/>
    <x v="1"/>
    <x v="1"/>
    <x v="18"/>
    <n v="98115"/>
    <x v="94"/>
    <x v="121"/>
    <x v="1501"/>
    <n v="32"/>
    <x v="1532"/>
  </r>
  <r>
    <s v="20641"/>
    <s v="91057"/>
    <s v="321"/>
    <s v="Low"/>
    <n v="0.04"/>
    <n v="8.33"/>
    <n v="1.99"/>
    <s v="Arthur Lowe Nash"/>
    <x v="0"/>
    <x v="1"/>
    <s v="Technology"/>
    <x v="4"/>
    <s v="Small Pack"/>
    <s v="80 Minute Slim Jewel Case CD-R , 10/Pack - Staples"/>
    <n v="0.52"/>
    <s v="United States"/>
    <x v="2"/>
    <x v="41"/>
    <x v="774"/>
    <n v="20854"/>
    <x v="30"/>
    <x v="14"/>
    <x v="1502"/>
    <n v="11"/>
    <x v="1533"/>
  </r>
  <r>
    <s v="1595"/>
    <s v="11527"/>
    <s v="349"/>
    <s v="Medium"/>
    <n v="0.04"/>
    <n v="99.23"/>
    <n v="8.99"/>
    <s v="Kim Weiss"/>
    <x v="0"/>
    <x v="3"/>
    <s v="Furniture"/>
    <x v="0"/>
    <s v="Small Pack"/>
    <s v="GE 48&quot; Fluorescent Tube, Cool White Energy Saver, 34 Watts, 30/Box"/>
    <n v="0.35"/>
    <s v="United States"/>
    <x v="3"/>
    <x v="24"/>
    <x v="137"/>
    <n v="33132"/>
    <x v="13"/>
    <x v="146"/>
    <x v="1503"/>
    <n v="54"/>
    <x v="1534"/>
  </r>
  <r>
    <s v="19595"/>
    <s v="88686"/>
    <s v="351"/>
    <s v="Medium"/>
    <n v="0.04"/>
    <n v="99.23"/>
    <n v="8.99"/>
    <s v="Juanita Coley Knox"/>
    <x v="0"/>
    <x v="3"/>
    <s v="Furniture"/>
    <x v="0"/>
    <s v="Small Pack"/>
    <s v="GE 48&quot; Fluorescent Tube, Cool White Energy Saver, 34 Watts, 30/Box"/>
    <n v="0.35"/>
    <s v="United States"/>
    <x v="2"/>
    <x v="23"/>
    <x v="45"/>
    <n v="13601"/>
    <x v="13"/>
    <x v="146"/>
    <x v="1504"/>
    <n v="14"/>
    <x v="1535"/>
  </r>
  <r>
    <s v="22355"/>
    <s v="88479"/>
    <s v="428"/>
    <s v="High"/>
    <n v="0.02"/>
    <n v="15.28"/>
    <n v="1.99"/>
    <s v="Ernest Barber"/>
    <x v="0"/>
    <x v="2"/>
    <s v="Technology"/>
    <x v="4"/>
    <s v="Small Pack"/>
    <s v="Memorex 4.7GB DVD+R, 3/Pack"/>
    <n v="0.42"/>
    <s v="United States"/>
    <x v="1"/>
    <x v="13"/>
    <x v="301"/>
    <n v="89701"/>
    <x v="168"/>
    <x v="7"/>
    <x v="1505"/>
    <n v="15"/>
    <x v="1536"/>
  </r>
  <r>
    <s v="22356"/>
    <s v="88479"/>
    <s v="428"/>
    <s v="High"/>
    <n v="0"/>
    <n v="85.99"/>
    <n v="3.3"/>
    <s v="Ernest Barber"/>
    <x v="0"/>
    <x v="2"/>
    <s v="Technology"/>
    <x v="9"/>
    <s v="Small Pack"/>
    <s v="Accessory20"/>
    <n v="0.37"/>
    <s v="United States"/>
    <x v="1"/>
    <x v="13"/>
    <x v="301"/>
    <n v="89701"/>
    <x v="168"/>
    <x v="7"/>
    <x v="1506"/>
    <n v="1"/>
    <x v="1537"/>
  </r>
  <r>
    <s v="21118"/>
    <s v="86012"/>
    <s v="452"/>
    <s v="Critical"/>
    <n v="0.01"/>
    <n v="55.99"/>
    <n v="5"/>
    <s v="Leslie Rowland"/>
    <x v="0"/>
    <x v="3"/>
    <s v="Technology"/>
    <x v="9"/>
    <s v="Small Pack"/>
    <s v="Accessory36"/>
    <n v="0.83"/>
    <s v="United States"/>
    <x v="1"/>
    <x v="3"/>
    <x v="775"/>
    <n v="93635"/>
    <x v="165"/>
    <x v="52"/>
    <x v="1507"/>
    <n v="1"/>
    <x v="1538"/>
  </r>
  <r>
    <s v="19146"/>
    <s v="88905"/>
    <s v="494"/>
    <s v="Medium"/>
    <n v="0.06"/>
    <n v="8.32"/>
    <n v="2.38"/>
    <s v="Jimmy Alston Holder"/>
    <x v="0"/>
    <x v="1"/>
    <s v="Technology"/>
    <x v="4"/>
    <s v="Small Pack"/>
    <s v="Imation 3.5 IBM Formatted Diskettes, 10/Box"/>
    <n v="0.74"/>
    <s v="United States"/>
    <x v="1"/>
    <x v="1"/>
    <x v="18"/>
    <n v="98115"/>
    <x v="34"/>
    <x v="33"/>
    <x v="1508"/>
    <n v="12"/>
    <x v="1539"/>
  </r>
  <r>
    <s v="20216"/>
    <s v="90867"/>
    <s v="518"/>
    <s v="Low"/>
    <n v="7.0000000000000007E-2"/>
    <n v="12.64"/>
    <n v="4.9800000000000004"/>
    <s v="Mark Ritchie"/>
    <x v="0"/>
    <x v="3"/>
    <s v="Furniture"/>
    <x v="0"/>
    <s v="Small Pack"/>
    <s v="Nu-Dell Executive Frame"/>
    <n v="0.48"/>
    <s v="United States"/>
    <x v="0"/>
    <x v="11"/>
    <x v="95"/>
    <n v="63105"/>
    <x v="55"/>
    <x v="103"/>
    <x v="1509"/>
    <n v="16"/>
    <x v="1540"/>
  </r>
  <r>
    <s v="20812"/>
    <s v="91174"/>
    <s v="540"/>
    <s v="Medium"/>
    <n v="0.08"/>
    <n v="20.99"/>
    <n v="1.25"/>
    <s v="Ruth Lamm"/>
    <x v="0"/>
    <x v="0"/>
    <s v="Technology"/>
    <x v="9"/>
    <s v="Small Pack"/>
    <s v="Accessory29"/>
    <n v="0.83"/>
    <s v="United States"/>
    <x v="0"/>
    <x v="10"/>
    <x v="750"/>
    <n v="60061"/>
    <x v="75"/>
    <x v="65"/>
    <x v="1510"/>
    <n v="28"/>
    <x v="1541"/>
  </r>
  <r>
    <s v="18662"/>
    <s v="88644"/>
    <s v="580"/>
    <s v="Medium"/>
    <n v="0.01"/>
    <n v="55.99"/>
    <n v="5"/>
    <s v="Kathryn Patrick"/>
    <x v="0"/>
    <x v="2"/>
    <s v="Technology"/>
    <x v="9"/>
    <s v="Small Pack"/>
    <s v="Accessory6"/>
    <n v="0.8"/>
    <s v="United States"/>
    <x v="2"/>
    <x v="33"/>
    <x v="28"/>
    <n v="4210"/>
    <x v="9"/>
    <x v="0"/>
    <x v="1511"/>
    <n v="12"/>
    <x v="1542"/>
  </r>
  <r>
    <s v="18663"/>
    <s v="88644"/>
    <s v="585"/>
    <s v="Medium"/>
    <n v="0.06"/>
    <n v="13.9"/>
    <n v="7.59"/>
    <s v="William Larson"/>
    <x v="0"/>
    <x v="2"/>
    <s v="Office Supplies"/>
    <x v="11"/>
    <s v="Small Pack"/>
    <s v="Acme Hot Forged Carbon Steel Scissors with Nickel-Plated Handles, 3 7/8&quot; Cut, 8&quot;L"/>
    <n v="0.56000000000000005"/>
    <s v="United States"/>
    <x v="2"/>
    <x v="31"/>
    <x v="52"/>
    <n v="3301"/>
    <x v="9"/>
    <x v="0"/>
    <x v="1512"/>
    <n v="12"/>
    <x v="1543"/>
  </r>
  <r>
    <s v="21662"/>
    <s v="86311"/>
    <s v="594"/>
    <s v="Critical"/>
    <n v="0.04"/>
    <n v="39.479999999999997"/>
    <n v="1.99"/>
    <s v="Charlie Moore"/>
    <x v="0"/>
    <x v="1"/>
    <s v="Technology"/>
    <x v="4"/>
    <s v="Small Pack"/>
    <s v="80 Minute CD-R Spindle, 100/Pack - Staples"/>
    <n v="0.54"/>
    <s v="United States"/>
    <x v="0"/>
    <x v="12"/>
    <x v="100"/>
    <n v="46016"/>
    <x v="99"/>
    <x v="11"/>
    <x v="1513"/>
    <n v="18"/>
    <x v="1544"/>
  </r>
  <r>
    <s v="24881"/>
    <s v="91433"/>
    <s v="624"/>
    <s v="High"/>
    <n v="0.05"/>
    <n v="55.99"/>
    <n v="5"/>
    <s v="Terry Klein"/>
    <x v="0"/>
    <x v="3"/>
    <s v="Technology"/>
    <x v="9"/>
    <s v="Small Pack"/>
    <s v="Accessory6"/>
    <n v="0.8"/>
    <s v="United States"/>
    <x v="2"/>
    <x v="16"/>
    <x v="158"/>
    <n v="5701"/>
    <x v="52"/>
    <x v="81"/>
    <x v="1514"/>
    <n v="2"/>
    <x v="1545"/>
  </r>
  <r>
    <s v="21760"/>
    <s v="91365"/>
    <s v="648"/>
    <s v="Not Specified"/>
    <n v="0.02"/>
    <n v="25.38"/>
    <n v="8.99"/>
    <s v="Steve O'Brien"/>
    <x v="0"/>
    <x v="3"/>
    <s v="Furniture"/>
    <x v="0"/>
    <s v="Small Pack"/>
    <s v="Executive Impressions 13&quot; Chairman Wall Clock"/>
    <n v="0.5"/>
    <s v="United States"/>
    <x v="0"/>
    <x v="10"/>
    <x v="776"/>
    <n v="60440"/>
    <x v="37"/>
    <x v="11"/>
    <x v="1515"/>
    <n v="1"/>
    <x v="1546"/>
  </r>
  <r>
    <s v="23434"/>
    <s v="91576"/>
    <s v="651"/>
    <s v="Low"/>
    <n v="7.0000000000000007E-2"/>
    <n v="13.4"/>
    <n v="4.95"/>
    <s v="Leah Clapp"/>
    <x v="0"/>
    <x v="1"/>
    <s v="Furniture"/>
    <x v="0"/>
    <s v="Small Pack"/>
    <s v="Electrix 20W Halogen Replacement Bulb for Zoom-In Desk Lamp"/>
    <n v="0.37"/>
    <s v="United States"/>
    <x v="1"/>
    <x v="13"/>
    <x v="399"/>
    <n v="89115"/>
    <x v="39"/>
    <x v="161"/>
    <x v="1516"/>
    <n v="11"/>
    <x v="1547"/>
  </r>
  <r>
    <s v="21086"/>
    <s v="88677"/>
    <s v="665"/>
    <s v="Low"/>
    <n v="0.04"/>
    <n v="22.72"/>
    <n v="8.99"/>
    <s v="Miriam Mueller"/>
    <x v="0"/>
    <x v="2"/>
    <s v="Furniture"/>
    <x v="0"/>
    <s v="Small Pack"/>
    <s v="Executive Impressions 14&quot; Two-Color Numerals Wall Clock"/>
    <n v="0.44"/>
    <s v="United States"/>
    <x v="3"/>
    <x v="8"/>
    <x v="99"/>
    <n v="37130"/>
    <x v="142"/>
    <x v="162"/>
    <x v="1517"/>
    <n v="9"/>
    <x v="1548"/>
  </r>
  <r>
    <s v="3086"/>
    <s v="22147"/>
    <s v="667"/>
    <s v="Low"/>
    <n v="0.04"/>
    <n v="22.72"/>
    <n v="8.99"/>
    <s v="Allison Kirby"/>
    <x v="0"/>
    <x v="2"/>
    <s v="Furniture"/>
    <x v="0"/>
    <s v="Small Pack"/>
    <s v="Executive Impressions 14&quot; Two-Color Numerals Wall Clock"/>
    <n v="0.44"/>
    <s v="United States"/>
    <x v="0"/>
    <x v="15"/>
    <x v="401"/>
    <n v="75203"/>
    <x v="142"/>
    <x v="162"/>
    <x v="1518"/>
    <n v="37"/>
    <x v="1549"/>
  </r>
  <r>
    <s v="26321"/>
    <s v="88502"/>
    <s v="689"/>
    <s v="Medium"/>
    <n v="7.0000000000000007E-2"/>
    <n v="1.7"/>
    <n v="1.99"/>
    <s v="Tommy Honeycutt"/>
    <x v="0"/>
    <x v="0"/>
    <s v="Technology"/>
    <x v="4"/>
    <s v="Small Pack"/>
    <s v="BASF Silver 74 Minute CD-R"/>
    <n v="0.51"/>
    <s v="United States"/>
    <x v="0"/>
    <x v="11"/>
    <x v="777"/>
    <n v="63376"/>
    <x v="105"/>
    <x v="115"/>
    <x v="1519"/>
    <n v="10"/>
    <x v="1550"/>
  </r>
  <r>
    <s v="22613"/>
    <s v="89847"/>
    <s v="696"/>
    <s v="Medium"/>
    <n v="0.06"/>
    <n v="8.1199999999999992"/>
    <n v="2.83"/>
    <s v="Johnny Reid"/>
    <x v="0"/>
    <x v="2"/>
    <s v="Technology"/>
    <x v="4"/>
    <s v="Small Pack"/>
    <s v="Imation Neon Mac Format Diskettes, 10/Pack"/>
    <n v="0.77"/>
    <s v="United States"/>
    <x v="0"/>
    <x v="12"/>
    <x v="17"/>
    <n v="46307"/>
    <x v="81"/>
    <x v="40"/>
    <x v="1520"/>
    <n v="10"/>
    <x v="1551"/>
  </r>
  <r>
    <s v="4613"/>
    <s v="32869"/>
    <s v="698"/>
    <s v="Medium"/>
    <n v="0.06"/>
    <n v="8.1199999999999992"/>
    <n v="2.83"/>
    <s v="Nelson Hensley"/>
    <x v="0"/>
    <x v="2"/>
    <s v="Technology"/>
    <x v="4"/>
    <s v="Small Pack"/>
    <s v="Imation Neon Mac Format Diskettes, 10/Pack"/>
    <n v="0.77"/>
    <s v="United States"/>
    <x v="1"/>
    <x v="1"/>
    <x v="18"/>
    <n v="98105"/>
    <x v="81"/>
    <x v="40"/>
    <x v="1520"/>
    <n v="41"/>
    <x v="1552"/>
  </r>
  <r>
    <s v="4556"/>
    <s v="32420"/>
    <s v="699"/>
    <s v="Medium"/>
    <n v="7.0000000000000007E-2"/>
    <n v="5.0199999999999996"/>
    <n v="5.14"/>
    <s v="Jenny Gold"/>
    <x v="0"/>
    <x v="1"/>
    <s v="Technology"/>
    <x v="4"/>
    <s v="Small Pack"/>
    <s v="Imation 3.5, DISKETTE 44766 HGHLD3.52HD/FM, 10/Pack"/>
    <n v="0.79"/>
    <s v="United States"/>
    <x v="1"/>
    <x v="3"/>
    <x v="53"/>
    <n v="90041"/>
    <x v="35"/>
    <x v="129"/>
    <x v="1521"/>
    <n v="42"/>
    <x v="1553"/>
  </r>
  <r>
    <s v="20789"/>
    <s v="89344"/>
    <s v="719"/>
    <s v="Not Specified"/>
    <n v="0"/>
    <n v="8.5"/>
    <n v="1.99"/>
    <s v="Stephen Lam"/>
    <x v="0"/>
    <x v="2"/>
    <s v="Technology"/>
    <x v="4"/>
    <s v="Small Pack"/>
    <s v="Hewlett-Packard 4.7GB DVD+R Discs"/>
    <n v="0.49"/>
    <s v="United States"/>
    <x v="1"/>
    <x v="13"/>
    <x v="19"/>
    <n v="89041"/>
    <x v="16"/>
    <x v="15"/>
    <x v="1522"/>
    <n v="14"/>
    <x v="1554"/>
  </r>
  <r>
    <s v="19639"/>
    <s v="87726"/>
    <s v="745"/>
    <s v="Medium"/>
    <n v="0.05"/>
    <n v="115.79"/>
    <n v="1.99"/>
    <s v="Mary Page"/>
    <x v="0"/>
    <x v="1"/>
    <s v="Technology"/>
    <x v="4"/>
    <s v="Small Pack"/>
    <s v="Verbatim DVD-R, 4.7GB, Spindle, WE, Blank, Ink Jet/Thermal, 20/Spindle"/>
    <n v="0.49"/>
    <s v="United States"/>
    <x v="1"/>
    <x v="34"/>
    <x v="778"/>
    <n v="85345"/>
    <x v="10"/>
    <x v="32"/>
    <x v="1523"/>
    <n v="3"/>
    <x v="1555"/>
  </r>
  <r>
    <s v="21110"/>
    <s v="86639"/>
    <s v="759"/>
    <s v="Low"/>
    <n v="0"/>
    <n v="20.99"/>
    <n v="3.3"/>
    <s v="Bernice F Day"/>
    <x v="0"/>
    <x v="0"/>
    <s v="Technology"/>
    <x v="9"/>
    <s v="Small Pack"/>
    <s v="Accessory39"/>
    <n v="0.81"/>
    <s v="United States"/>
    <x v="0"/>
    <x v="10"/>
    <x v="779"/>
    <n v="62301"/>
    <x v="45"/>
    <x v="123"/>
    <x v="1524"/>
    <n v="5"/>
    <x v="1556"/>
  </r>
  <r>
    <s v="18735"/>
    <s v="86279"/>
    <s v="767"/>
    <s v="Critical"/>
    <n v="0.1"/>
    <n v="31.78"/>
    <n v="1.99"/>
    <s v="Jeffrey Mueller"/>
    <x v="0"/>
    <x v="2"/>
    <s v="Technology"/>
    <x v="4"/>
    <s v="Small Pack"/>
    <s v="Memorex 4.7GB DVD-RAM, 3/Pack"/>
    <n v="0.42"/>
    <s v="United States"/>
    <x v="0"/>
    <x v="10"/>
    <x v="780"/>
    <n v="61201"/>
    <x v="174"/>
    <x v="36"/>
    <x v="1525"/>
    <n v="11"/>
    <x v="1557"/>
  </r>
  <r>
    <s v="19470"/>
    <s v="90167"/>
    <s v="896"/>
    <s v="Critical"/>
    <n v="0.06"/>
    <n v="47.98"/>
    <n v="3.61"/>
    <s v="Jennifer Siegel"/>
    <x v="0"/>
    <x v="2"/>
    <s v="Technology"/>
    <x v="4"/>
    <s v="Small Pack"/>
    <s v="DS/HD IBM Formatted Diskettes, 200/Pack - Staples"/>
    <n v="0.71"/>
    <s v="United States"/>
    <x v="0"/>
    <x v="15"/>
    <x v="781"/>
    <n v="76201"/>
    <x v="127"/>
    <x v="11"/>
    <x v="1526"/>
    <n v="11"/>
    <x v="1558"/>
  </r>
  <r>
    <s v="25677"/>
    <s v="90492"/>
    <s v="919"/>
    <s v="High"/>
    <n v="0.1"/>
    <n v="8.34"/>
    <n v="2.64"/>
    <s v="Tracy Livingston"/>
    <x v="0"/>
    <x v="1"/>
    <s v="Office Supplies"/>
    <x v="11"/>
    <s v="Small Pack"/>
    <s v="Acme® Elite Stainless Steel Scissors"/>
    <n v="0.59"/>
    <s v="United States"/>
    <x v="1"/>
    <x v="3"/>
    <x v="782"/>
    <n v="96003"/>
    <x v="156"/>
    <x v="153"/>
    <x v="1527"/>
    <n v="6"/>
    <x v="1559"/>
  </r>
  <r>
    <s v="19003"/>
    <s v="89433"/>
    <s v="999"/>
    <s v="High"/>
    <n v="0.08"/>
    <n v="45.19"/>
    <n v="1.99"/>
    <s v="Rita Barton"/>
    <x v="0"/>
    <x v="0"/>
    <s v="Technology"/>
    <x v="4"/>
    <s v="Small Pack"/>
    <s v="Verbatim DVD-RAM, 9.4GB, Rewritable, Type 1, DS, DataLife Plus"/>
    <n v="0.55000000000000004"/>
    <s v="United States"/>
    <x v="2"/>
    <x v="37"/>
    <x v="783"/>
    <n v="7450"/>
    <x v="19"/>
    <x v="18"/>
    <x v="1528"/>
    <n v="3"/>
    <x v="1560"/>
  </r>
  <r>
    <s v="21184"/>
    <s v="88387"/>
    <s v="1014"/>
    <s v="Critical"/>
    <n v="0.09"/>
    <n v="28.48"/>
    <n v="1.99"/>
    <s v="Theresa Winters"/>
    <x v="0"/>
    <x v="3"/>
    <s v="Technology"/>
    <x v="4"/>
    <s v="Small Pack"/>
    <s v="Memorex 4.7GB DVD+RW, 3/Pack"/>
    <n v="0.4"/>
    <s v="United States"/>
    <x v="3"/>
    <x v="38"/>
    <x v="111"/>
    <n v="72022"/>
    <x v="83"/>
    <x v="15"/>
    <x v="1529"/>
    <n v="6"/>
    <x v="1561"/>
  </r>
  <r>
    <s v="20531"/>
    <s v="88390"/>
    <s v="1015"/>
    <s v="Medium"/>
    <n v="0"/>
    <n v="43.98"/>
    <n v="8.99"/>
    <s v="Beverly Cameron"/>
    <x v="0"/>
    <x v="3"/>
    <s v="Office Supplies"/>
    <x v="10"/>
    <s v="Small Pack"/>
    <s v="Boston 1645 Deluxe Heavier-Duty Electric Pencil Sharpener"/>
    <n v="0.57999999999999996"/>
    <s v="United States"/>
    <x v="3"/>
    <x v="20"/>
    <x v="784"/>
    <n v="27502"/>
    <x v="145"/>
    <x v="155"/>
    <x v="1530"/>
    <n v="14"/>
    <x v="1562"/>
  </r>
  <r>
    <s v="20872"/>
    <s v="89008"/>
    <s v="1026"/>
    <s v="High"/>
    <n v="0.1"/>
    <n v="5.98"/>
    <n v="3.85"/>
    <s v="Eugene Kerr"/>
    <x v="0"/>
    <x v="0"/>
    <s v="Technology"/>
    <x v="4"/>
    <s v="Small Pack"/>
    <s v="Imation 3.5&quot; IBM-Formatted Diskettes, 10/Pack"/>
    <n v="0.68"/>
    <s v="United States"/>
    <x v="2"/>
    <x v="23"/>
    <x v="198"/>
    <n v="11722"/>
    <x v="45"/>
    <x v="137"/>
    <x v="1531"/>
    <n v="26"/>
    <x v="1563"/>
  </r>
  <r>
    <s v="24737"/>
    <s v="87110"/>
    <s v="1069"/>
    <s v="Medium"/>
    <n v="0.02"/>
    <n v="15.94"/>
    <n v="5.45"/>
    <s v="Pam Bennett"/>
    <x v="0"/>
    <x v="3"/>
    <s v="Office Supplies"/>
    <x v="10"/>
    <s v="Small Pack"/>
    <s v="Boston 16701 Slimline Battery Pencil Sharpener"/>
    <n v="0.55000000000000004"/>
    <s v="United States"/>
    <x v="0"/>
    <x v="10"/>
    <x v="785"/>
    <n v="62901"/>
    <x v="75"/>
    <x v="85"/>
    <x v="1532"/>
    <n v="41"/>
    <x v="1564"/>
  </r>
  <r>
    <s v="26176"/>
    <s v="86422"/>
    <s v="1075"/>
    <s v="High"/>
    <n v="0.04"/>
    <n v="19.23"/>
    <n v="6.15"/>
    <s v="Theodore Tyson"/>
    <x v="0"/>
    <x v="3"/>
    <s v="Furniture"/>
    <x v="0"/>
    <s v="Small Pack"/>
    <s v="Executive Impressions 13&quot; Clairmont Wall Clock"/>
    <n v="0.44"/>
    <s v="United States"/>
    <x v="0"/>
    <x v="10"/>
    <x v="786"/>
    <n v="60441"/>
    <x v="175"/>
    <x v="90"/>
    <x v="1533"/>
    <n v="11"/>
    <x v="1565"/>
  </r>
  <r>
    <s v="23312"/>
    <s v="88461"/>
    <s v="1080"/>
    <s v="Not Specified"/>
    <n v="0.08"/>
    <n v="13.9"/>
    <n v="7.59"/>
    <s v="Colleen Fletcher"/>
    <x v="0"/>
    <x v="2"/>
    <s v="Office Supplies"/>
    <x v="11"/>
    <s v="Small Pack"/>
    <s v="Acme Hot Forged Carbon Steel Scissors with Nickel-Plated Handles, 3 7/8&quot; Cut, 8&quot;L"/>
    <n v="0.56000000000000005"/>
    <s v="United States"/>
    <x v="0"/>
    <x v="10"/>
    <x v="787"/>
    <n v="60174"/>
    <x v="74"/>
    <x v="107"/>
    <x v="1534"/>
    <n v="14"/>
    <x v="1566"/>
  </r>
  <r>
    <s v="106"/>
    <s v="646"/>
    <s v="1106"/>
    <s v="High"/>
    <n v="0.01"/>
    <n v="9.31"/>
    <n v="3.98"/>
    <s v="Maxine Collier Grady"/>
    <x v="0"/>
    <x v="0"/>
    <s v="Office Supplies"/>
    <x v="11"/>
    <s v="Small Pack"/>
    <s v="Acme® Forged Steel Scissors with Black Enamel Handles"/>
    <n v="0.56000000000000005"/>
    <s v="United States"/>
    <x v="0"/>
    <x v="15"/>
    <x v="401"/>
    <n v="75220"/>
    <x v="92"/>
    <x v="86"/>
    <x v="1535"/>
    <n v="61"/>
    <x v="1567"/>
  </r>
  <r>
    <s v="18106"/>
    <s v="86411"/>
    <s v="1107"/>
    <s v="High"/>
    <n v="0.01"/>
    <n v="9.31"/>
    <n v="3.98"/>
    <s v="Joanna Keith"/>
    <x v="0"/>
    <x v="0"/>
    <s v="Office Supplies"/>
    <x v="11"/>
    <s v="Small Pack"/>
    <s v="Acme® Forged Steel Scissors with Black Enamel Handles"/>
    <n v="0.56000000000000005"/>
    <s v="United States"/>
    <x v="0"/>
    <x v="15"/>
    <x v="788"/>
    <n v="77566"/>
    <x v="92"/>
    <x v="86"/>
    <x v="1536"/>
    <n v="15"/>
    <x v="1568"/>
  </r>
  <r>
    <s v="26061"/>
    <s v="90833"/>
    <s v="1113"/>
    <s v="Critical"/>
    <n v="0"/>
    <n v="55.99"/>
    <n v="5"/>
    <s v="Julia Reynolds"/>
    <x v="0"/>
    <x v="2"/>
    <s v="Technology"/>
    <x v="9"/>
    <s v="Small Pack"/>
    <s v="Accessory6"/>
    <n v="0.8"/>
    <s v="United States"/>
    <x v="1"/>
    <x v="36"/>
    <x v="257"/>
    <n v="80004"/>
    <x v="141"/>
    <x v="37"/>
    <x v="1537"/>
    <n v="5"/>
    <x v="1569"/>
  </r>
  <r>
    <s v="21522"/>
    <s v="86914"/>
    <s v="1183"/>
    <s v="Not Specified"/>
    <n v="0.04"/>
    <n v="35.99"/>
    <n v="3.3"/>
    <s v="Becky O'Brien"/>
    <x v="0"/>
    <x v="3"/>
    <s v="Technology"/>
    <x v="9"/>
    <s v="Small Pack"/>
    <s v="Accessory9"/>
    <n v="0.39"/>
    <s v="United States"/>
    <x v="1"/>
    <x v="26"/>
    <x v="789"/>
    <n v="84663"/>
    <x v="115"/>
    <x v="180"/>
    <x v="1538"/>
    <n v="9"/>
    <x v="1570"/>
  </r>
  <r>
    <s v="25631"/>
    <s v="90800"/>
    <s v="1226"/>
    <s v="Medium"/>
    <n v="0.02"/>
    <n v="8.34"/>
    <n v="2.64"/>
    <s v="Ken Cash"/>
    <x v="0"/>
    <x v="0"/>
    <s v="Office Supplies"/>
    <x v="11"/>
    <s v="Small Pack"/>
    <s v="Acme® Elite Stainless Steel Scissors"/>
    <n v="0.59"/>
    <s v="United States"/>
    <x v="2"/>
    <x v="18"/>
    <x v="790"/>
    <n v="2861"/>
    <x v="59"/>
    <x v="58"/>
    <x v="1539"/>
    <n v="8"/>
    <x v="1571"/>
  </r>
  <r>
    <s v="5118"/>
    <s v="36452"/>
    <s v="1246"/>
    <s v="High"/>
    <n v="0.04"/>
    <n v="6.98"/>
    <n v="2.83"/>
    <s v="Lois Hansen"/>
    <x v="0"/>
    <x v="3"/>
    <s v="Furniture"/>
    <x v="0"/>
    <s v="Small Pack"/>
    <s v="G.E. Halogen Desk Lamp Bulbs"/>
    <n v="0.37"/>
    <s v="United States"/>
    <x v="2"/>
    <x v="23"/>
    <x v="49"/>
    <n v="10009"/>
    <x v="77"/>
    <x v="138"/>
    <x v="1540"/>
    <n v="18"/>
    <x v="1572"/>
  </r>
  <r>
    <s v="23118"/>
    <s v="91555"/>
    <s v="1247"/>
    <s v="High"/>
    <n v="0.04"/>
    <n v="6.98"/>
    <n v="2.83"/>
    <s v="Henry O'Connell"/>
    <x v="0"/>
    <x v="3"/>
    <s v="Furniture"/>
    <x v="0"/>
    <s v="Small Pack"/>
    <s v="G.E. Halogen Desk Lamp Bulbs"/>
    <n v="0.37"/>
    <s v="United States"/>
    <x v="0"/>
    <x v="15"/>
    <x v="415"/>
    <n v="78641"/>
    <x v="77"/>
    <x v="138"/>
    <x v="1541"/>
    <n v="5"/>
    <x v="1573"/>
  </r>
  <r>
    <s v="21849"/>
    <s v="89515"/>
    <s v="1267"/>
    <s v="Not Specified"/>
    <n v="0.04"/>
    <n v="5.98"/>
    <n v="4.38"/>
    <s v="Rosemary Branch"/>
    <x v="0"/>
    <x v="2"/>
    <s v="Technology"/>
    <x v="4"/>
    <s v="Small Pack"/>
    <s v="Imation 3.5&quot; DS/HD IBM Formatted Diskettes, 10/Pack"/>
    <n v="0.75"/>
    <s v="United States"/>
    <x v="3"/>
    <x v="24"/>
    <x v="753"/>
    <n v="33433"/>
    <x v="0"/>
    <x v="0"/>
    <x v="1542"/>
    <n v="11"/>
    <x v="1574"/>
  </r>
  <r>
    <s v="23120"/>
    <s v="87003"/>
    <s v="1303"/>
    <s v="High"/>
    <n v="0.03"/>
    <n v="39.479999999999997"/>
    <n v="1.99"/>
    <s v="Cindy Harvey"/>
    <x v="0"/>
    <x v="1"/>
    <s v="Technology"/>
    <x v="4"/>
    <s v="Small Pack"/>
    <s v="80 Minute CD-R Spindle, 100/Pack - Staples"/>
    <n v="0.54"/>
    <s v="United States"/>
    <x v="1"/>
    <x v="26"/>
    <x v="203"/>
    <n v="84074"/>
    <x v="36"/>
    <x v="4"/>
    <x v="1543"/>
    <n v="12"/>
    <x v="1575"/>
  </r>
  <r>
    <s v="22832"/>
    <s v="91451"/>
    <s v="1307"/>
    <s v="Low"/>
    <n v="0.04"/>
    <n v="8.33"/>
    <n v="1.99"/>
    <s v="Teresa Hill"/>
    <x v="0"/>
    <x v="0"/>
    <s v="Technology"/>
    <x v="4"/>
    <s v="Small Pack"/>
    <s v="80 Minute Slim Jewel Case CD-R , 10/Pack - Staples"/>
    <n v="0.52"/>
    <s v="United States"/>
    <x v="1"/>
    <x v="35"/>
    <x v="383"/>
    <n v="97420"/>
    <x v="135"/>
    <x v="183"/>
    <x v="1544"/>
    <n v="16"/>
    <x v="1576"/>
  </r>
  <r>
    <s v="3168"/>
    <s v="22755"/>
    <s v="1314"/>
    <s v="Medium"/>
    <n v="0.06"/>
    <n v="55.99"/>
    <n v="5"/>
    <s v="Keith Marsh"/>
    <x v="0"/>
    <x v="3"/>
    <s v="Technology"/>
    <x v="9"/>
    <s v="Small Pack"/>
    <s v="Accessory6"/>
    <n v="0.8"/>
    <s v="United States"/>
    <x v="1"/>
    <x v="3"/>
    <x v="53"/>
    <n v="90058"/>
    <x v="2"/>
    <x v="81"/>
    <x v="1545"/>
    <n v="5"/>
    <x v="1577"/>
  </r>
  <r>
    <s v="21168"/>
    <s v="87602"/>
    <s v="1316"/>
    <s v="Medium"/>
    <n v="0.06"/>
    <n v="55.99"/>
    <n v="5"/>
    <s v="Marion Lindsey"/>
    <x v="0"/>
    <x v="3"/>
    <s v="Technology"/>
    <x v="9"/>
    <s v="Small Pack"/>
    <s v="Accessory6"/>
    <n v="0.8"/>
    <s v="United States"/>
    <x v="1"/>
    <x v="36"/>
    <x v="420"/>
    <n v="80022"/>
    <x v="2"/>
    <x v="81"/>
    <x v="1545"/>
    <n v="1"/>
    <x v="1578"/>
  </r>
  <r>
    <s v="21006"/>
    <s v="91244"/>
    <s v="1338"/>
    <s v="Low"/>
    <n v="0.02"/>
    <n v="55.99"/>
    <n v="3.3"/>
    <s v="Denise McIntosh"/>
    <x v="0"/>
    <x v="3"/>
    <s v="Technology"/>
    <x v="9"/>
    <s v="Small Pack"/>
    <s v="Accessory24"/>
    <n v="0.59"/>
    <s v="United States"/>
    <x v="0"/>
    <x v="10"/>
    <x v="83"/>
    <n v="60623"/>
    <x v="101"/>
    <x v="89"/>
    <x v="1546"/>
    <n v="16"/>
    <x v="1579"/>
  </r>
  <r>
    <s v="3006"/>
    <s v="21636"/>
    <s v="1340"/>
    <s v="Low"/>
    <n v="0.02"/>
    <n v="55.99"/>
    <n v="3.3"/>
    <s v="Marie Bass"/>
    <x v="0"/>
    <x v="3"/>
    <s v="Technology"/>
    <x v="9"/>
    <s v="Small Pack"/>
    <s v="Accessory24"/>
    <n v="0.59"/>
    <s v="United States"/>
    <x v="2"/>
    <x v="23"/>
    <x v="49"/>
    <n v="10170"/>
    <x v="101"/>
    <x v="89"/>
    <x v="1547"/>
    <n v="63"/>
    <x v="1580"/>
  </r>
  <r>
    <s v="21430"/>
    <s v="91245"/>
    <s v="1341"/>
    <s v="Not Specified"/>
    <n v="0"/>
    <n v="20.89"/>
    <n v="1.99"/>
    <s v="Edward Bynum"/>
    <x v="0"/>
    <x v="3"/>
    <s v="Technology"/>
    <x v="4"/>
    <s v="Small Pack"/>
    <s v="IBM 80 Minute CD-R Spindle, 50/Pack"/>
    <n v="0.48"/>
    <s v="United States"/>
    <x v="2"/>
    <x v="22"/>
    <x v="325"/>
    <n v="17201"/>
    <x v="50"/>
    <x v="3"/>
    <x v="1548"/>
    <n v="4"/>
    <x v="1581"/>
  </r>
  <r>
    <s v="24232"/>
    <s v="88234"/>
    <s v="1352"/>
    <s v="High"/>
    <n v="0.05"/>
    <n v="17.670000000000002"/>
    <n v="8.99"/>
    <s v="Vivian Clarke"/>
    <x v="0"/>
    <x v="3"/>
    <s v="Furniture"/>
    <x v="0"/>
    <s v="Small Pack"/>
    <s v="Executive Impressions 12&quot; Wall Clock"/>
    <n v="0.47"/>
    <s v="United States"/>
    <x v="2"/>
    <x v="41"/>
    <x v="487"/>
    <n v="20746"/>
    <x v="155"/>
    <x v="156"/>
    <x v="1549"/>
    <n v="16"/>
    <x v="1582"/>
  </r>
  <r>
    <s v="20830"/>
    <s v="89595"/>
    <s v="1360"/>
    <s v="High"/>
    <n v="0.03"/>
    <n v="14.34"/>
    <n v="5"/>
    <s v="Arlene Gibbons"/>
    <x v="0"/>
    <x v="1"/>
    <s v="Furniture"/>
    <x v="0"/>
    <s v="Small Pack"/>
    <s v="Nu-Dell Leatherette Frames"/>
    <n v="0.49"/>
    <s v="United States"/>
    <x v="0"/>
    <x v="39"/>
    <x v="791"/>
    <n v="52761"/>
    <x v="114"/>
    <x v="136"/>
    <x v="1550"/>
    <n v="8"/>
    <x v="1583"/>
  </r>
  <r>
    <s v="24433"/>
    <s v="89596"/>
    <s v="1361"/>
    <s v="Critical"/>
    <n v="0.03"/>
    <n v="85.99"/>
    <n v="3.3"/>
    <s v="Kristina Collier"/>
    <x v="0"/>
    <x v="1"/>
    <s v="Technology"/>
    <x v="9"/>
    <s v="Small Pack"/>
    <s v="Accessory20"/>
    <n v="0.37"/>
    <s v="United States"/>
    <x v="0"/>
    <x v="6"/>
    <x v="262"/>
    <n v="48101"/>
    <x v="101"/>
    <x v="96"/>
    <x v="1551"/>
    <n v="16"/>
    <x v="1584"/>
  </r>
  <r>
    <s v="19018"/>
    <s v="89406"/>
    <s v="1383"/>
    <s v="Medium"/>
    <n v="0.03"/>
    <n v="2.23"/>
    <n v="4.57"/>
    <s v="Christina Hanna"/>
    <x v="0"/>
    <x v="1"/>
    <s v="Furniture"/>
    <x v="0"/>
    <s v="Small Pack"/>
    <s v="Eldon Pizzaz™ Desk Accessories"/>
    <n v="0.41"/>
    <s v="United States"/>
    <x v="1"/>
    <x v="26"/>
    <x v="754"/>
    <n v="84120"/>
    <x v="90"/>
    <x v="181"/>
    <x v="1552"/>
    <n v="12"/>
    <x v="1585"/>
  </r>
  <r>
    <s v="18970"/>
    <s v="88726"/>
    <s v="1389"/>
    <s v="Critical"/>
    <n v="0.06"/>
    <n v="1.74"/>
    <n v="4.08"/>
    <s v="Jean Khan"/>
    <x v="0"/>
    <x v="2"/>
    <s v="Furniture"/>
    <x v="0"/>
    <s v="Small Pack"/>
    <s v="Eldon Regeneration Recycled Desk Accessories, Smoke"/>
    <n v="0.53"/>
    <s v="United States"/>
    <x v="1"/>
    <x v="3"/>
    <x v="264"/>
    <n v="94025"/>
    <x v="131"/>
    <x v="100"/>
    <x v="1553"/>
    <n v="1"/>
    <x v="1586"/>
  </r>
  <r>
    <s v="21596"/>
    <s v="91328"/>
    <s v="1533"/>
    <s v="High"/>
    <n v="0.02"/>
    <n v="4.8899999999999997"/>
    <n v="4.93"/>
    <s v="Nicole Reid"/>
    <x v="0"/>
    <x v="2"/>
    <s v="Technology"/>
    <x v="4"/>
    <s v="Small Pack"/>
    <s v="Maxell 3.5&quot; DS/HD IBM-Formatted Diskettes, 10/Pack"/>
    <n v="0.66"/>
    <s v="United States"/>
    <x v="0"/>
    <x v="11"/>
    <x v="136"/>
    <n v="63130"/>
    <x v="134"/>
    <x v="50"/>
    <x v="1554"/>
    <n v="14"/>
    <x v="1587"/>
  </r>
  <r>
    <s v="18512"/>
    <s v="87426"/>
    <s v="1557"/>
    <s v="Low"/>
    <n v="0.05"/>
    <n v="29.89"/>
    <n v="1.99"/>
    <s v="James Nicholson"/>
    <x v="0"/>
    <x v="1"/>
    <s v="Technology"/>
    <x v="4"/>
    <s v="Small Pack"/>
    <s v="Verbatim DVD-RAM, 5.2GB, Rewritable, Type 1, DS"/>
    <n v="0.5"/>
    <s v="United States"/>
    <x v="3"/>
    <x v="21"/>
    <x v="735"/>
    <n v="22003"/>
    <x v="140"/>
    <x v="92"/>
    <x v="1555"/>
    <n v="12"/>
    <x v="1588"/>
  </r>
  <r>
    <s v="19208"/>
    <s v="88094"/>
    <s v="1561"/>
    <s v="Critical"/>
    <n v="0.05"/>
    <n v="12.2"/>
    <n v="6.02"/>
    <s v="Edwin Coley"/>
    <x v="0"/>
    <x v="2"/>
    <s v="Furniture"/>
    <x v="0"/>
    <s v="Small Pack"/>
    <s v="Advantus Panel Wall Certificate Holder - 8.5x11"/>
    <n v="0.43"/>
    <s v="United States"/>
    <x v="0"/>
    <x v="15"/>
    <x v="489"/>
    <n v="76063"/>
    <x v="104"/>
    <x v="70"/>
    <x v="1556"/>
    <n v="5"/>
    <x v="1589"/>
  </r>
  <r>
    <s v="18394"/>
    <s v="87823"/>
    <s v="1614"/>
    <s v="Low"/>
    <n v="0.06"/>
    <n v="40.97"/>
    <n v="1.99"/>
    <s v="Wayne Lutz"/>
    <x v="0"/>
    <x v="1"/>
    <s v="Technology"/>
    <x v="4"/>
    <s v="Small Pack"/>
    <s v="TDK 4.7GB DVD-R Spindle, 15/Pack"/>
    <n v="0.42"/>
    <s v="United States"/>
    <x v="2"/>
    <x v="4"/>
    <x v="792"/>
    <n v="1748"/>
    <x v="152"/>
    <x v="153"/>
    <x v="1557"/>
    <n v="12"/>
    <x v="1590"/>
  </r>
  <r>
    <s v="24786"/>
    <s v="90531"/>
    <s v="1633"/>
    <s v="Not Specified"/>
    <n v="0.03"/>
    <n v="5.98"/>
    <n v="3.85"/>
    <s v="Gerald Raynor"/>
    <x v="0"/>
    <x v="3"/>
    <s v="Technology"/>
    <x v="4"/>
    <s v="Small Pack"/>
    <s v="Imation 3.5&quot; IBM-Formatted Diskettes, 10/Pack"/>
    <n v="0.68"/>
    <s v="United States"/>
    <x v="3"/>
    <x v="47"/>
    <x v="793"/>
    <n v="38637"/>
    <x v="101"/>
    <x v="96"/>
    <x v="1558"/>
    <n v="6"/>
    <x v="1591"/>
  </r>
  <r>
    <s v="21948"/>
    <s v="91043"/>
    <s v="1648"/>
    <s v="Critical"/>
    <n v="0.05"/>
    <n v="12.98"/>
    <n v="3.14"/>
    <s v="Nina Bowles"/>
    <x v="0"/>
    <x v="2"/>
    <s v="Office Supplies"/>
    <x v="11"/>
    <s v="Small Pack"/>
    <s v="Acme® 8&quot; Straight Scissors"/>
    <n v="0.6"/>
    <s v="United States"/>
    <x v="0"/>
    <x v="10"/>
    <x v="212"/>
    <n v="60098"/>
    <x v="140"/>
    <x v="64"/>
    <x v="1559"/>
    <n v="18"/>
    <x v="1592"/>
  </r>
  <r>
    <s v="24016"/>
    <s v="91042"/>
    <s v="1650"/>
    <s v="High"/>
    <n v="0.05"/>
    <n v="6.48"/>
    <n v="2.74"/>
    <s v="Dan Lamm"/>
    <x v="0"/>
    <x v="2"/>
    <s v="Technology"/>
    <x v="4"/>
    <s v="Small Pack"/>
    <s v="Sony MFD2HD Formatted Diskettes, 10/Pack"/>
    <n v="0.71"/>
    <s v="United States"/>
    <x v="3"/>
    <x v="20"/>
    <x v="267"/>
    <n v="27203"/>
    <x v="148"/>
    <x v="107"/>
    <x v="1560"/>
    <n v="15"/>
    <x v="1593"/>
  </r>
  <r>
    <s v="21491"/>
    <s v="86722"/>
    <s v="1670"/>
    <s v="Low"/>
    <n v="0.03"/>
    <n v="35.409999999999997"/>
    <n v="1.99"/>
    <s v="Carolyn Bowling"/>
    <x v="0"/>
    <x v="0"/>
    <s v="Technology"/>
    <x v="4"/>
    <s v="Small Pack"/>
    <s v="Imation DVD-RAM discs"/>
    <n v="0.43"/>
    <s v="United States"/>
    <x v="3"/>
    <x v="21"/>
    <x v="33"/>
    <n v="24060"/>
    <x v="28"/>
    <x v="170"/>
    <x v="1561"/>
    <n v="10"/>
    <x v="1594"/>
  </r>
  <r>
    <s v="19481"/>
    <s v="90189"/>
    <s v="1692"/>
    <s v="Not Specified"/>
    <n v="0"/>
    <n v="6.84"/>
    <n v="8.3699999999999992"/>
    <s v="Rhonda Schroeder"/>
    <x v="0"/>
    <x v="1"/>
    <s v="Office Supplies"/>
    <x v="11"/>
    <s v="Small Pack"/>
    <s v="Acme Design Line 8&quot; Stainless Steel Bent Scissors w/Champagne Handles, 3-1/8&quot; Cut"/>
    <n v="0.57999999999999996"/>
    <s v="United States"/>
    <x v="0"/>
    <x v="5"/>
    <x v="188"/>
    <n v="67114"/>
    <x v="113"/>
    <x v="148"/>
    <x v="1562"/>
    <n v="5"/>
    <x v="1595"/>
  </r>
  <r>
    <s v="21655"/>
    <s v="87749"/>
    <s v="1712"/>
    <s v="Low"/>
    <n v="0.03"/>
    <n v="11.66"/>
    <n v="7.95"/>
    <s v="Regina Langley"/>
    <x v="0"/>
    <x v="2"/>
    <s v="Office Supplies"/>
    <x v="10"/>
    <s v="Small Pack"/>
    <s v="Hunt BOSTON® Vista® Battery-Operated Pencil Sharpener, Black"/>
    <n v="0.57999999999999996"/>
    <s v="United States"/>
    <x v="3"/>
    <x v="28"/>
    <x v="794"/>
    <n v="30907"/>
    <x v="6"/>
    <x v="98"/>
    <x v="1563"/>
    <n v="22"/>
    <x v="1596"/>
  </r>
  <r>
    <s v="20619"/>
    <s v="90786"/>
    <s v="1719"/>
    <s v="Medium"/>
    <n v="0.06"/>
    <n v="16.48"/>
    <n v="1.99"/>
    <s v="Russell W Melton"/>
    <x v="0"/>
    <x v="2"/>
    <s v="Technology"/>
    <x v="4"/>
    <s v="Small Pack"/>
    <s v="Maxell DVD-RAM Discs"/>
    <n v="0.42"/>
    <s v="United States"/>
    <x v="3"/>
    <x v="19"/>
    <x v="795"/>
    <n v="35473"/>
    <x v="10"/>
    <x v="32"/>
    <x v="1564"/>
    <n v="8"/>
    <x v="1597"/>
  </r>
  <r>
    <s v="18012"/>
    <s v="85866"/>
    <s v="1737"/>
    <s v="Not Specified"/>
    <n v="0.09"/>
    <n v="30.93"/>
    <n v="3.92"/>
    <s v="Danielle Myers"/>
    <x v="0"/>
    <x v="2"/>
    <s v="Furniture"/>
    <x v="0"/>
    <s v="Small Pack"/>
    <s v="Advantus Employee of the Month Certificate Frame, 11 x 13-1/2"/>
    <n v="0.44"/>
    <s v="United States"/>
    <x v="3"/>
    <x v="20"/>
    <x v="625"/>
    <n v="27529"/>
    <x v="3"/>
    <x v="123"/>
    <x v="1565"/>
    <n v="16"/>
    <x v="1598"/>
  </r>
  <r>
    <s v="20591"/>
    <s v="91025"/>
    <s v="1743"/>
    <s v="Medium"/>
    <n v="0"/>
    <n v="55.99"/>
    <n v="2.5"/>
    <s v="Paige Jacobs"/>
    <x v="0"/>
    <x v="1"/>
    <s v="Technology"/>
    <x v="9"/>
    <s v="Small Pack"/>
    <s v="Accessory28"/>
    <n v="0.83"/>
    <s v="United States"/>
    <x v="0"/>
    <x v="15"/>
    <x v="755"/>
    <n v="77546"/>
    <x v="116"/>
    <x v="111"/>
    <x v="1566"/>
    <n v="1"/>
    <x v="1599"/>
  </r>
  <r>
    <s v="19477"/>
    <s v="90178"/>
    <s v="1754"/>
    <s v="Low"/>
    <n v="0.04"/>
    <n v="8.5"/>
    <n v="1.99"/>
    <s v="Nelson Hong"/>
    <x v="0"/>
    <x v="1"/>
    <s v="Technology"/>
    <x v="4"/>
    <s v="Small Pack"/>
    <s v="Hewlett-Packard 4.7GB DVD+R Discs"/>
    <n v="0.49"/>
    <s v="United States"/>
    <x v="1"/>
    <x v="3"/>
    <x v="129"/>
    <n v="90503"/>
    <x v="96"/>
    <x v="88"/>
    <x v="1567"/>
    <n v="14"/>
    <x v="1600"/>
  </r>
  <r>
    <s v="22843"/>
    <s v="85990"/>
    <s v="1816"/>
    <s v="Low"/>
    <n v="0.01"/>
    <n v="10.48"/>
    <n v="2.89"/>
    <s v="Danielle Schneider"/>
    <x v="0"/>
    <x v="1"/>
    <s v="Office Supplies"/>
    <x v="10"/>
    <s v="Small Pack"/>
    <s v="Staples Battery-Operated Desktop Pencil Sharpener"/>
    <n v="0.6"/>
    <s v="United States"/>
    <x v="0"/>
    <x v="6"/>
    <x v="649"/>
    <n v="48187"/>
    <x v="48"/>
    <x v="50"/>
    <x v="1568"/>
    <n v="19"/>
    <x v="1601"/>
  </r>
  <r>
    <s v="4843"/>
    <s v="34435"/>
    <s v="1821"/>
    <s v="Low"/>
    <n v="0.01"/>
    <n v="10.48"/>
    <n v="2.89"/>
    <s v="Vanessa Boyer"/>
    <x v="0"/>
    <x v="1"/>
    <s v="Office Supplies"/>
    <x v="10"/>
    <s v="Small Pack"/>
    <s v="Staples Battery-Operated Desktop Pencil Sharpener"/>
    <n v="0.6"/>
    <s v="United States"/>
    <x v="2"/>
    <x v="23"/>
    <x v="49"/>
    <n v="10177"/>
    <x v="48"/>
    <x v="50"/>
    <x v="1569"/>
    <n v="76"/>
    <x v="1602"/>
  </r>
  <r>
    <s v="6621"/>
    <s v="47108"/>
    <s v="1821"/>
    <s v="Not Specified"/>
    <n v="7.0000000000000007E-2"/>
    <n v="18.649999999999999"/>
    <n v="3.77"/>
    <s v="Vanessa Boyer"/>
    <x v="0"/>
    <x v="1"/>
    <s v="Furniture"/>
    <x v="0"/>
    <s v="Small Pack"/>
    <s v="3M Polarizing Light Filter Sleeves"/>
    <n v="0.39"/>
    <s v="United States"/>
    <x v="2"/>
    <x v="23"/>
    <x v="49"/>
    <n v="10177"/>
    <x v="153"/>
    <x v="182"/>
    <x v="1570"/>
    <n v="34"/>
    <x v="1603"/>
  </r>
  <r>
    <s v="21000"/>
    <s v="85894"/>
    <s v="1917"/>
    <s v="Medium"/>
    <n v="0.08"/>
    <n v="18.7"/>
    <n v="8.99"/>
    <s v="Tracy Buckley"/>
    <x v="0"/>
    <x v="3"/>
    <s v="Furniture"/>
    <x v="0"/>
    <s v="Small Pack"/>
    <s v="Executive Impressions 13-1/2&quot; Indoor/Outdoor Wall Clock"/>
    <n v="0.47"/>
    <s v="United States"/>
    <x v="3"/>
    <x v="38"/>
    <x v="796"/>
    <n v="72113"/>
    <x v="81"/>
    <x v="40"/>
    <x v="1571"/>
    <n v="7"/>
    <x v="1604"/>
  </r>
  <r>
    <s v="19967"/>
    <s v="85897"/>
    <s v="1917"/>
    <s v="High"/>
    <n v="0.08"/>
    <n v="22.23"/>
    <n v="3.63"/>
    <s v="Tracy Buckley"/>
    <x v="0"/>
    <x v="3"/>
    <s v="Furniture"/>
    <x v="0"/>
    <s v="Small Pack"/>
    <s v="Executive Impressions 14&quot; Contract Wall Clock"/>
    <n v="0.52"/>
    <s v="United States"/>
    <x v="3"/>
    <x v="38"/>
    <x v="796"/>
    <n v="72113"/>
    <x v="83"/>
    <x v="82"/>
    <x v="1572"/>
    <n v="10"/>
    <x v="1605"/>
  </r>
  <r>
    <s v="23550"/>
    <s v="88870"/>
    <s v="1940"/>
    <s v="Medium"/>
    <n v="0.08"/>
    <n v="6.84"/>
    <n v="8.3699999999999992"/>
    <s v="Eileen McDonald"/>
    <x v="0"/>
    <x v="2"/>
    <s v="Office Supplies"/>
    <x v="11"/>
    <s v="Small Pack"/>
    <s v="Acme Design Line 8&quot; Stainless Steel Bent Scissors w/Champagne Handles, 3-1/8&quot; Cut"/>
    <n v="0.57999999999999996"/>
    <s v="United States"/>
    <x v="1"/>
    <x v="26"/>
    <x v="719"/>
    <n v="84020"/>
    <x v="144"/>
    <x v="144"/>
    <x v="1573"/>
    <n v="1"/>
    <x v="1606"/>
  </r>
  <r>
    <s v="21692"/>
    <s v="87757"/>
    <s v="1979"/>
    <s v="Not Specified"/>
    <n v="0.05"/>
    <n v="20.99"/>
    <n v="3.3"/>
    <s v="Marianne Weiner Ennis"/>
    <x v="0"/>
    <x v="2"/>
    <s v="Technology"/>
    <x v="9"/>
    <s v="Small Pack"/>
    <s v="Accessory39"/>
    <n v="0.81"/>
    <s v="United States"/>
    <x v="1"/>
    <x v="36"/>
    <x v="797"/>
    <n v="80122"/>
    <x v="40"/>
    <x v="87"/>
    <x v="1574"/>
    <n v="4"/>
    <x v="1607"/>
  </r>
  <r>
    <s v="24935"/>
    <s v="91258"/>
    <s v="1984"/>
    <s v="Not Specified"/>
    <n v="0.1"/>
    <n v="7.37"/>
    <n v="5.53"/>
    <s v="Lynne Wilcox"/>
    <x v="0"/>
    <x v="1"/>
    <s v="Technology"/>
    <x v="4"/>
    <s v="Small Pack"/>
    <s v="Imation 3.5&quot; Unformatted DS/HD Diskettes, 10/Box"/>
    <n v="0.69"/>
    <s v="United States"/>
    <x v="3"/>
    <x v="25"/>
    <x v="141"/>
    <n v="29915"/>
    <x v="128"/>
    <x v="65"/>
    <x v="1575"/>
    <n v="38"/>
    <x v="1608"/>
  </r>
  <r>
    <s v="19581"/>
    <s v="90334"/>
    <s v="1997"/>
    <s v="Medium"/>
    <n v="0.01"/>
    <n v="16.48"/>
    <n v="1.99"/>
    <s v="Harriet Bowman"/>
    <x v="0"/>
    <x v="1"/>
    <s v="Technology"/>
    <x v="4"/>
    <s v="Small Pack"/>
    <s v="Maxell DVD-RAM Discs"/>
    <n v="0.42"/>
    <s v="United States"/>
    <x v="3"/>
    <x v="25"/>
    <x v="141"/>
    <n v="29915"/>
    <x v="89"/>
    <x v="93"/>
    <x v="1576"/>
    <n v="7"/>
    <x v="1609"/>
  </r>
  <r>
    <s v="20006"/>
    <s v="86874"/>
    <s v="2016"/>
    <s v="Medium"/>
    <n v="0.1"/>
    <n v="10.48"/>
    <n v="2.89"/>
    <s v="Wayne Bean"/>
    <x v="0"/>
    <x v="2"/>
    <s v="Office Supplies"/>
    <x v="10"/>
    <s v="Small Pack"/>
    <s v="Staples Battery-Operated Desktop Pencil Sharpener"/>
    <n v="0.6"/>
    <s v="United States"/>
    <x v="0"/>
    <x v="6"/>
    <x v="798"/>
    <n v="48195"/>
    <x v="67"/>
    <x v="74"/>
    <x v="1577"/>
    <n v="4"/>
    <x v="1610"/>
  </r>
  <r>
    <s v="18989"/>
    <s v="88367"/>
    <s v="2014"/>
    <s v="High"/>
    <n v="7.0000000000000007E-2"/>
    <n v="39.479999999999997"/>
    <n v="1.99"/>
    <s v="Cathy Simon"/>
    <x v="0"/>
    <x v="3"/>
    <s v="Technology"/>
    <x v="4"/>
    <s v="Small Pack"/>
    <s v="80 Minute CD-R Spindle, 100/Pack - Staples"/>
    <n v="0.54"/>
    <s v="United States"/>
    <x v="0"/>
    <x v="39"/>
    <x v="270"/>
    <n v="51503"/>
    <x v="144"/>
    <x v="144"/>
    <x v="1578"/>
    <n v="4"/>
    <x v="1611"/>
  </r>
  <r>
    <s v="18497"/>
    <s v="88220"/>
    <s v="2049"/>
    <s v="High"/>
    <n v="0.03"/>
    <n v="15.28"/>
    <n v="1.99"/>
    <s v="Kenneth Pollock"/>
    <x v="0"/>
    <x v="2"/>
    <s v="Technology"/>
    <x v="4"/>
    <s v="Small Pack"/>
    <s v="Memorex 4.7GB DVD+R, 3/Pack"/>
    <n v="0.42"/>
    <s v="United States"/>
    <x v="3"/>
    <x v="21"/>
    <x v="799"/>
    <n v="22801"/>
    <x v="37"/>
    <x v="131"/>
    <x v="1579"/>
    <n v="19"/>
    <x v="1612"/>
  </r>
  <r>
    <s v="18251"/>
    <s v="87234"/>
    <s v="2052"/>
    <s v="Not Specified"/>
    <n v="7.0000000000000007E-2"/>
    <n v="31.78"/>
    <n v="1.99"/>
    <s v="Francis Kendall"/>
    <x v="0"/>
    <x v="3"/>
    <s v="Technology"/>
    <x v="4"/>
    <s v="Small Pack"/>
    <s v="Memorex 4.7GB DVD-RAM, 3/Pack"/>
    <n v="0.42"/>
    <s v="United States"/>
    <x v="1"/>
    <x v="40"/>
    <x v="349"/>
    <n v="87105"/>
    <x v="36"/>
    <x v="4"/>
    <x v="1580"/>
    <n v="13"/>
    <x v="188"/>
  </r>
  <r>
    <s v="23499"/>
    <s v="88039"/>
    <s v="2059"/>
    <s v="Not Specified"/>
    <n v="0.09"/>
    <n v="28.48"/>
    <n v="1.99"/>
    <s v="Nathan Newton"/>
    <x v="0"/>
    <x v="2"/>
    <s v="Technology"/>
    <x v="4"/>
    <s v="Small Pack"/>
    <s v="Memorex 4.7GB DVD+RW, 3/Pack"/>
    <n v="0.4"/>
    <s v="United States"/>
    <x v="3"/>
    <x v="20"/>
    <x v="219"/>
    <n v="27260"/>
    <x v="10"/>
    <x v="142"/>
    <x v="1581"/>
    <n v="13"/>
    <x v="1613"/>
  </r>
  <r>
    <s v="20498"/>
    <s v="88555"/>
    <s v="2071"/>
    <s v="Not Specified"/>
    <n v="0.03"/>
    <n v="60.98"/>
    <n v="1.99"/>
    <s v="Victor Cherry"/>
    <x v="0"/>
    <x v="2"/>
    <s v="Technology"/>
    <x v="4"/>
    <s v="Small Pack"/>
    <s v="Imation 5.2GB DVD-RAM"/>
    <n v="0.5"/>
    <s v="United States"/>
    <x v="0"/>
    <x v="6"/>
    <x v="271"/>
    <n v="48336"/>
    <x v="146"/>
    <x v="36"/>
    <x v="1582"/>
    <n v="23"/>
    <x v="1614"/>
  </r>
  <r>
    <s v="20825"/>
    <s v="88556"/>
    <s v="2072"/>
    <s v="High"/>
    <n v="0.01"/>
    <n v="10.52"/>
    <n v="7.94"/>
    <s v="Malcolm S Lanier"/>
    <x v="0"/>
    <x v="2"/>
    <s v="Furniture"/>
    <x v="0"/>
    <s v="Small Pack"/>
    <s v="Ultra Door Pull Handle"/>
    <n v="0.52"/>
    <s v="United States"/>
    <x v="0"/>
    <x v="6"/>
    <x v="571"/>
    <n v="48505"/>
    <x v="139"/>
    <x v="140"/>
    <x v="1583"/>
    <n v="11"/>
    <x v="1615"/>
  </r>
  <r>
    <s v="24674"/>
    <s v="89665"/>
    <s v="2124"/>
    <s v="High"/>
    <n v="0.04"/>
    <n v="45.19"/>
    <n v="1.99"/>
    <s v="Paige Powers"/>
    <x v="0"/>
    <x v="1"/>
    <s v="Technology"/>
    <x v="4"/>
    <s v="Small Pack"/>
    <s v="Verbatim DVD-RAM, 9.4GB, Rewritable, Type 1, DS, DataLife Plus"/>
    <n v="0.55000000000000004"/>
    <s v="United States"/>
    <x v="3"/>
    <x v="38"/>
    <x v="675"/>
    <n v="72301"/>
    <x v="169"/>
    <x v="173"/>
    <x v="1584"/>
    <n v="13"/>
    <x v="1616"/>
  </r>
  <r>
    <s v="21975"/>
    <s v="90386"/>
    <s v="2157"/>
    <s v="High"/>
    <n v="7.0000000000000007E-2"/>
    <n v="30.93"/>
    <n v="3.92"/>
    <s v="Tom Hoyle Honeycutt"/>
    <x v="0"/>
    <x v="3"/>
    <s v="Furniture"/>
    <x v="0"/>
    <s v="Small Pack"/>
    <s v="Advantus Employee of the Month Certificate Frame, 11 x 13-1/2"/>
    <n v="0.44"/>
    <s v="United States"/>
    <x v="0"/>
    <x v="6"/>
    <x v="677"/>
    <n v="48093"/>
    <x v="66"/>
    <x v="66"/>
    <x v="1585"/>
    <n v="19"/>
    <x v="1617"/>
  </r>
  <r>
    <s v="23774"/>
    <s v="90387"/>
    <s v="2162"/>
    <s v="Medium"/>
    <n v="0.06"/>
    <n v="55.99"/>
    <n v="5"/>
    <s v="Brenda Jain"/>
    <x v="0"/>
    <x v="2"/>
    <s v="Technology"/>
    <x v="9"/>
    <s v="Small Pack"/>
    <s v="Accessory36"/>
    <n v="0.83"/>
    <s v="United States"/>
    <x v="2"/>
    <x v="22"/>
    <x v="694"/>
    <n v="16146"/>
    <x v="110"/>
    <x v="86"/>
    <x v="1586"/>
    <n v="33"/>
    <x v="1618"/>
  </r>
  <r>
    <s v="5870"/>
    <s v="41636"/>
    <s v="2190"/>
    <s v="Critical"/>
    <n v="0.05"/>
    <n v="16.98"/>
    <n v="7.78"/>
    <s v="Marvin Patrick"/>
    <x v="0"/>
    <x v="3"/>
    <s v="Office Supplies"/>
    <x v="10"/>
    <s v="Small Pack"/>
    <s v="Stanley Bostitch Contemporary Electric Pencil Sharpeners"/>
    <n v="0.56999999999999995"/>
    <s v="United States"/>
    <x v="0"/>
    <x v="6"/>
    <x v="7"/>
    <n v="48227"/>
    <x v="94"/>
    <x v="41"/>
    <x v="1587"/>
    <n v="45"/>
    <x v="1619"/>
  </r>
  <r>
    <s v="23870"/>
    <s v="90685"/>
    <s v="2193"/>
    <s v="Critical"/>
    <n v="0.05"/>
    <n v="16.98"/>
    <n v="7.78"/>
    <s v="Donald Melton"/>
    <x v="0"/>
    <x v="3"/>
    <s v="Office Supplies"/>
    <x v="10"/>
    <s v="Small Pack"/>
    <s v="Stanley Bostitch Contemporary Electric Pencil Sharpeners"/>
    <n v="0.56999999999999995"/>
    <s v="United States"/>
    <x v="3"/>
    <x v="20"/>
    <x v="220"/>
    <n v="28560"/>
    <x v="94"/>
    <x v="41"/>
    <x v="1588"/>
    <n v="11"/>
    <x v="1620"/>
  </r>
  <r>
    <s v="23301"/>
    <s v="89176"/>
    <s v="2197"/>
    <s v="Critical"/>
    <n v="0"/>
    <n v="13.4"/>
    <n v="4.95"/>
    <s v="Karen O'Donnell"/>
    <x v="0"/>
    <x v="0"/>
    <s v="Furniture"/>
    <x v="0"/>
    <s v="Small Pack"/>
    <s v="Electrix 20W Halogen Replacement Bulb for Zoom-In Desk Lamp"/>
    <n v="0.37"/>
    <s v="United States"/>
    <x v="2"/>
    <x v="23"/>
    <x v="143"/>
    <n v="11756"/>
    <x v="102"/>
    <x v="97"/>
    <x v="1589"/>
    <n v="19"/>
    <x v="1621"/>
  </r>
  <r>
    <s v="26083"/>
    <s v="89174"/>
    <s v="2198"/>
    <s v="Not Specified"/>
    <n v="0.03"/>
    <n v="25.98"/>
    <n v="4.08"/>
    <s v="Lester Woodward Maynard"/>
    <x v="0"/>
    <x v="0"/>
    <s v="Office Supplies"/>
    <x v="10"/>
    <s v="Small Pack"/>
    <s v="Boston 1799 Powerhouse™ Electric Pencil Sharpener"/>
    <n v="0.56999999999999995"/>
    <s v="United States"/>
    <x v="2"/>
    <x v="23"/>
    <x v="695"/>
    <n v="11757"/>
    <x v="88"/>
    <x v="75"/>
    <x v="1590"/>
    <n v="16"/>
    <x v="1622"/>
  </r>
  <r>
    <s v="18164"/>
    <s v="86258"/>
    <s v="2206"/>
    <s v="High"/>
    <n v="0.03"/>
    <n v="28.48"/>
    <n v="1.99"/>
    <s v="Bobby Powell"/>
    <x v="0"/>
    <x v="1"/>
    <s v="Technology"/>
    <x v="4"/>
    <s v="Small Pack"/>
    <s v="Memorex 4.7GB DVD+RW, 3/Pack"/>
    <n v="0.4"/>
    <s v="United States"/>
    <x v="0"/>
    <x v="39"/>
    <x v="221"/>
    <n v="50501"/>
    <x v="124"/>
    <x v="20"/>
    <x v="1591"/>
    <n v="2"/>
    <x v="1623"/>
  </r>
  <r>
    <s v="20188"/>
    <s v="89601"/>
    <s v="2260"/>
    <s v="Critical"/>
    <n v="0.01"/>
    <n v="20.99"/>
    <n v="0.99"/>
    <s v="Geoffrey H Wong"/>
    <x v="0"/>
    <x v="2"/>
    <s v="Technology"/>
    <x v="9"/>
    <s v="Small Pack"/>
    <s v="Accessory15"/>
    <n v="0.83"/>
    <s v="United States"/>
    <x v="3"/>
    <x v="28"/>
    <x v="274"/>
    <n v="30161"/>
    <x v="39"/>
    <x v="41"/>
    <x v="1592"/>
    <n v="9"/>
    <x v="1624"/>
  </r>
  <r>
    <s v="23417"/>
    <s v="90109"/>
    <s v="2273"/>
    <s v="Low"/>
    <n v="0.02"/>
    <n v="55.99"/>
    <n v="5"/>
    <s v="Debra Block"/>
    <x v="0"/>
    <x v="2"/>
    <s v="Technology"/>
    <x v="9"/>
    <s v="Small Pack"/>
    <s v="Accessory36"/>
    <n v="0.83"/>
    <s v="United States"/>
    <x v="0"/>
    <x v="15"/>
    <x v="358"/>
    <n v="78550"/>
    <x v="40"/>
    <x v="68"/>
    <x v="1593"/>
    <n v="4"/>
    <x v="1625"/>
  </r>
  <r>
    <s v="23313"/>
    <s v="90557"/>
    <s v="2308"/>
    <s v="Low"/>
    <n v="0.08"/>
    <n v="9.48"/>
    <n v="7.29"/>
    <s v="Laurence Cummings"/>
    <x v="0"/>
    <x v="0"/>
    <s v="Furniture"/>
    <x v="0"/>
    <s v="Small Pack"/>
    <s v="DAX Two-Tone Rosewood/Black Document Frame, Desktop, 5 x 7"/>
    <n v="0.45"/>
    <s v="United States"/>
    <x v="3"/>
    <x v="24"/>
    <x v="46"/>
    <n v="33971"/>
    <x v="38"/>
    <x v="134"/>
    <x v="1594"/>
    <n v="2"/>
    <x v="1626"/>
  </r>
  <r>
    <s v="26049"/>
    <s v="88721"/>
    <s v="2323"/>
    <s v="High"/>
    <n v="0.04"/>
    <n v="21.38"/>
    <n v="8.99"/>
    <s v="Emma Buckley"/>
    <x v="0"/>
    <x v="0"/>
    <s v="Office Supplies"/>
    <x v="10"/>
    <s v="Small Pack"/>
    <s v="Boston 1730 StandUp Electric Pencil Sharpener"/>
    <n v="0.59"/>
    <s v="United States"/>
    <x v="1"/>
    <x v="3"/>
    <x v="47"/>
    <n v="92236"/>
    <x v="23"/>
    <x v="155"/>
    <x v="1595"/>
    <n v="4"/>
    <x v="1627"/>
  </r>
  <r>
    <s v="18892"/>
    <s v="88268"/>
    <s v="2358"/>
    <s v="Critical"/>
    <n v="0.05"/>
    <n v="2.08"/>
    <n v="2.56"/>
    <s v="Danielle Baird"/>
    <x v="0"/>
    <x v="3"/>
    <s v="Office Supplies"/>
    <x v="11"/>
    <s v="Small Pack"/>
    <s v="Kleencut® Forged Office Shears by Acme United Corporation"/>
    <n v="0.55000000000000004"/>
    <s v="United States"/>
    <x v="3"/>
    <x v="24"/>
    <x v="142"/>
    <n v="33311"/>
    <x v="94"/>
    <x v="41"/>
    <x v="1596"/>
    <n v="19"/>
    <x v="1628"/>
  </r>
  <r>
    <s v="24890"/>
    <s v="88266"/>
    <s v="2361"/>
    <s v="High"/>
    <n v="0.06"/>
    <n v="8.33"/>
    <n v="1.99"/>
    <s v="Vincent Daniel"/>
    <x v="0"/>
    <x v="2"/>
    <s v="Technology"/>
    <x v="4"/>
    <s v="Small Pack"/>
    <s v="80 Minute Slim Jewel Case CD-R , 10/Pack - Staples"/>
    <n v="0.52"/>
    <s v="United States"/>
    <x v="3"/>
    <x v="24"/>
    <x v="62"/>
    <n v="32259"/>
    <x v="151"/>
    <x v="124"/>
    <x v="1597"/>
    <n v="1"/>
    <x v="1629"/>
  </r>
  <r>
    <s v="23557"/>
    <s v="91122"/>
    <s v="2391"/>
    <s v="Not Specified"/>
    <n v="0.06"/>
    <n v="4.7699999999999996"/>
    <n v="2.39"/>
    <s v="Jacob McNeill"/>
    <x v="0"/>
    <x v="2"/>
    <s v="Technology"/>
    <x v="4"/>
    <s v="Small Pack"/>
    <s v="Imation Primaris 3.5&quot; 2HD Unformatted Diskettes, 10/Pack"/>
    <n v="0.72"/>
    <s v="United States"/>
    <x v="2"/>
    <x v="23"/>
    <x v="362"/>
    <n v="11572"/>
    <x v="122"/>
    <x v="26"/>
    <x v="1598"/>
    <n v="9"/>
    <x v="1630"/>
  </r>
  <r>
    <s v="21761"/>
    <s v="90859"/>
    <s v="2426"/>
    <s v="High"/>
    <n v="0.08"/>
    <n v="30.93"/>
    <n v="3.92"/>
    <s v="Dorothy Holt"/>
    <x v="0"/>
    <x v="0"/>
    <s v="Furniture"/>
    <x v="0"/>
    <s v="Small Pack"/>
    <s v="Advantus Employee of the Month Certificate Frame, 11 x 13-1/2"/>
    <n v="0.44"/>
    <s v="United States"/>
    <x v="0"/>
    <x v="15"/>
    <x v="739"/>
    <n v="75061"/>
    <x v="76"/>
    <x v="59"/>
    <x v="1599"/>
    <n v="3"/>
    <x v="1631"/>
  </r>
  <r>
    <s v="20497"/>
    <s v="90861"/>
    <s v="2426"/>
    <s v="Low"/>
    <n v="0"/>
    <n v="17.670000000000002"/>
    <n v="8.99"/>
    <s v="Dorothy Holt"/>
    <x v="0"/>
    <x v="0"/>
    <s v="Furniture"/>
    <x v="0"/>
    <s v="Small Pack"/>
    <s v="Executive Impressions 12&quot; Wall Clock"/>
    <n v="0.47"/>
    <s v="United States"/>
    <x v="0"/>
    <x v="15"/>
    <x v="739"/>
    <n v="75061"/>
    <x v="64"/>
    <x v="107"/>
    <x v="1600"/>
    <n v="9"/>
    <x v="1632"/>
  </r>
  <r>
    <s v="20158"/>
    <s v="89300"/>
    <s v="2442"/>
    <s v="Medium"/>
    <n v="0.01"/>
    <n v="5.0199999999999996"/>
    <n v="5.14"/>
    <s v="Natalie Aldridge"/>
    <x v="0"/>
    <x v="1"/>
    <s v="Technology"/>
    <x v="4"/>
    <s v="Small Pack"/>
    <s v="Imation 3.5, DISKETTE 44766 HGHLD3.52HD/FM, 10/Pack"/>
    <n v="0.79"/>
    <s v="United States"/>
    <x v="3"/>
    <x v="24"/>
    <x v="800"/>
    <n v="32953"/>
    <x v="30"/>
    <x v="30"/>
    <x v="1059"/>
    <n v="5"/>
    <x v="1633"/>
  </r>
  <r>
    <s v="20066"/>
    <s v="86887"/>
    <s v="2488"/>
    <s v="High"/>
    <n v="0.02"/>
    <n v="28.15"/>
    <n v="6.17"/>
    <s v="Gordon Walker"/>
    <x v="0"/>
    <x v="1"/>
    <s v="Office Supplies"/>
    <x v="10"/>
    <s v="Small Pack"/>
    <s v="Boston Model 1800 Electric Pencil Sharpener, Gray"/>
    <n v="0.55000000000000004"/>
    <s v="United States"/>
    <x v="3"/>
    <x v="38"/>
    <x v="279"/>
    <n v="72023"/>
    <x v="49"/>
    <x v="113"/>
    <x v="1601"/>
    <n v="11"/>
    <x v="1634"/>
  </r>
  <r>
    <s v="2066"/>
    <s v="14785"/>
    <s v="2491"/>
    <s v="High"/>
    <n v="0.02"/>
    <n v="28.15"/>
    <n v="6.17"/>
    <s v="Sean N Boyer"/>
    <x v="0"/>
    <x v="1"/>
    <s v="Office Supplies"/>
    <x v="10"/>
    <s v="Small Pack"/>
    <s v="Boston Model 1800 Electric Pencil Sharpener, Gray"/>
    <n v="0.55000000000000004"/>
    <s v="United States"/>
    <x v="1"/>
    <x v="3"/>
    <x v="53"/>
    <n v="90045"/>
    <x v="49"/>
    <x v="113"/>
    <x v="1602"/>
    <n v="45"/>
    <x v="1635"/>
  </r>
  <r>
    <s v="18867"/>
    <s v="87208"/>
    <s v="2527"/>
    <s v="Critical"/>
    <n v="7.0000000000000007E-2"/>
    <n v="21.38"/>
    <n v="8.99"/>
    <s v="Gretchen Orr"/>
    <x v="0"/>
    <x v="2"/>
    <s v="Office Supplies"/>
    <x v="10"/>
    <s v="Small Pack"/>
    <s v="Boston 1730 StandUp Electric Pencil Sharpener"/>
    <n v="0.59"/>
    <s v="United States"/>
    <x v="3"/>
    <x v="30"/>
    <x v="801"/>
    <n v="70601"/>
    <x v="51"/>
    <x v="75"/>
    <x v="1603"/>
    <n v="3"/>
    <x v="1636"/>
  </r>
  <r>
    <s v="20255"/>
    <s v="87451"/>
    <s v="2534"/>
    <s v="High"/>
    <n v="0.05"/>
    <n v="35.99"/>
    <n v="3.3"/>
    <s v="Mitchell Goldberg"/>
    <x v="0"/>
    <x v="0"/>
    <s v="Technology"/>
    <x v="9"/>
    <s v="Small Pack"/>
    <s v="Accessory9"/>
    <n v="0.39"/>
    <s v="United States"/>
    <x v="2"/>
    <x v="33"/>
    <x v="633"/>
    <n v="4401"/>
    <x v="87"/>
    <x v="172"/>
    <x v="1604"/>
    <n v="5"/>
    <x v="1637"/>
  </r>
  <r>
    <s v="19031"/>
    <s v="87917"/>
    <s v="2543"/>
    <s v="Medium"/>
    <n v="0.05"/>
    <n v="15.68"/>
    <n v="3.73"/>
    <s v="Josephine Dalton"/>
    <x v="0"/>
    <x v="0"/>
    <s v="Furniture"/>
    <x v="0"/>
    <s v="Small Pack"/>
    <s v="Artistic Insta-Plaque"/>
    <n v="0.46"/>
    <s v="United States"/>
    <x v="3"/>
    <x v="21"/>
    <x v="230"/>
    <n v="23223"/>
    <x v="108"/>
    <x v="103"/>
    <x v="1605"/>
    <n v="17"/>
    <x v="1638"/>
  </r>
  <r>
    <s v="6525"/>
    <s v="46436"/>
    <s v="2548"/>
    <s v="Low"/>
    <n v="0"/>
    <n v="35.99"/>
    <n v="0.99"/>
    <s v="Wayne Bass"/>
    <x v="0"/>
    <x v="0"/>
    <s v="Technology"/>
    <x v="9"/>
    <s v="Small Pack"/>
    <s v="Accessory31"/>
    <n v="0.35"/>
    <s v="United States"/>
    <x v="1"/>
    <x v="3"/>
    <x v="53"/>
    <n v="90068"/>
    <x v="30"/>
    <x v="51"/>
    <x v="1606"/>
    <n v="46"/>
    <x v="1639"/>
  </r>
  <r>
    <s v="5778"/>
    <s v="40997"/>
    <s v="2548"/>
    <s v="Low"/>
    <n v="0.05"/>
    <n v="22.99"/>
    <n v="8.99"/>
    <s v="Wayne Bass"/>
    <x v="0"/>
    <x v="0"/>
    <s v="Office Supplies"/>
    <x v="10"/>
    <s v="Small Pack"/>
    <s v="Boston KS Multi-Size Manual Pencil Sharpener"/>
    <n v="0.56999999999999995"/>
    <s v="United States"/>
    <x v="1"/>
    <x v="3"/>
    <x v="53"/>
    <n v="90068"/>
    <x v="11"/>
    <x v="177"/>
    <x v="1607"/>
    <n v="37"/>
    <x v="1640"/>
  </r>
  <r>
    <s v="23778"/>
    <s v="88657"/>
    <s v="2549"/>
    <s v="Low"/>
    <n v="0.05"/>
    <n v="22.99"/>
    <n v="8.99"/>
    <s v="Martha Bowers"/>
    <x v="0"/>
    <x v="0"/>
    <s v="Office Supplies"/>
    <x v="10"/>
    <s v="Small Pack"/>
    <s v="Boston KS Multi-Size Manual Pencil Sharpener"/>
    <n v="0.56999999999999995"/>
    <s v="United States"/>
    <x v="2"/>
    <x v="2"/>
    <x v="578"/>
    <n v="43213"/>
    <x v="11"/>
    <x v="177"/>
    <x v="1607"/>
    <n v="9"/>
    <x v="1641"/>
  </r>
  <r>
    <s v="24525"/>
    <s v="88656"/>
    <s v="2551"/>
    <s v="Low"/>
    <n v="0"/>
    <n v="35.99"/>
    <n v="0.99"/>
    <s v="Joan Bowers"/>
    <x v="0"/>
    <x v="0"/>
    <s v="Technology"/>
    <x v="9"/>
    <s v="Small Pack"/>
    <s v="Accessory31"/>
    <n v="0.35"/>
    <s v="United States"/>
    <x v="2"/>
    <x v="22"/>
    <x v="802"/>
    <n v="17403"/>
    <x v="30"/>
    <x v="51"/>
    <x v="1608"/>
    <n v="12"/>
    <x v="1642"/>
  </r>
  <r>
    <s v="23162"/>
    <s v="86466"/>
    <s v="2561"/>
    <s v="Not Specified"/>
    <n v="7.0000000000000007E-2"/>
    <n v="12.22"/>
    <n v="2.85"/>
    <s v="Laurie Moon"/>
    <x v="0"/>
    <x v="1"/>
    <s v="Furniture"/>
    <x v="0"/>
    <s v="Small Pack"/>
    <s v="Aluminum Document Frame"/>
    <n v="0.55000000000000004"/>
    <s v="United States"/>
    <x v="2"/>
    <x v="23"/>
    <x v="444"/>
    <n v="10562"/>
    <x v="152"/>
    <x v="37"/>
    <x v="1609"/>
    <n v="12"/>
    <x v="1643"/>
  </r>
  <r>
    <s v="20810"/>
    <s v="91167"/>
    <s v="2587"/>
    <s v="Not Specified"/>
    <n v="0.02"/>
    <n v="22.72"/>
    <n v="8.99"/>
    <s v="Eugene H Walsh"/>
    <x v="0"/>
    <x v="3"/>
    <s v="Furniture"/>
    <x v="0"/>
    <s v="Small Pack"/>
    <s v="Executive Impressions 14&quot; Two-Color Numerals Wall Clock"/>
    <n v="0.44"/>
    <s v="United States"/>
    <x v="0"/>
    <x v="44"/>
    <x v="579"/>
    <n v="54220"/>
    <x v="102"/>
    <x v="168"/>
    <x v="1610"/>
    <n v="12"/>
    <x v="1644"/>
  </r>
  <r>
    <s v="19859"/>
    <s v="87382"/>
    <s v="2601"/>
    <s v="Low"/>
    <n v="0.05"/>
    <n v="5.74"/>
    <n v="5.3"/>
    <s v="Malcolm French"/>
    <x v="0"/>
    <x v="2"/>
    <s v="Office Supplies"/>
    <x v="11"/>
    <s v="Small Pack"/>
    <s v="Acme Kleencut® Forged Steel Scissors"/>
    <n v="0.55000000000000004"/>
    <s v="United States"/>
    <x v="2"/>
    <x v="31"/>
    <x v="803"/>
    <n v="3054"/>
    <x v="24"/>
    <x v="134"/>
    <x v="1611"/>
    <n v="7"/>
    <x v="1645"/>
  </r>
  <r>
    <s v="18461"/>
    <s v="88015"/>
    <s v="2619"/>
    <s v="Not Specified"/>
    <n v="0.1"/>
    <n v="30.98"/>
    <n v="8.99"/>
    <s v="Brandon E Shepherd"/>
    <x v="0"/>
    <x v="2"/>
    <s v="Office Supplies"/>
    <x v="10"/>
    <s v="Small Pack"/>
    <s v="Boston School Pro Electric Pencil Sharpener, 1670"/>
    <n v="0.57999999999999996"/>
    <s v="United States"/>
    <x v="0"/>
    <x v="27"/>
    <x v="634"/>
    <n v="57103"/>
    <x v="93"/>
    <x v="130"/>
    <x v="1612"/>
    <n v="4"/>
    <x v="1646"/>
  </r>
  <r>
    <s v="25662"/>
    <s v="89360"/>
    <s v="2653"/>
    <s v="Not Specified"/>
    <n v="0.05"/>
    <n v="4.9800000000000004"/>
    <n v="4.62"/>
    <s v="Leo Kane"/>
    <x v="0"/>
    <x v="1"/>
    <s v="Technology"/>
    <x v="4"/>
    <s v="Small Pack"/>
    <s v="Imation 3.5&quot;, DISKETTE 44766 HGHLD3.52HD/FM, 10/Pack"/>
    <n v="0.64"/>
    <s v="United States"/>
    <x v="0"/>
    <x v="5"/>
    <x v="157"/>
    <n v="67037"/>
    <x v="109"/>
    <x v="118"/>
    <x v="1613"/>
    <n v="7"/>
    <x v="1647"/>
  </r>
  <r>
    <s v="19294"/>
    <s v="87830"/>
    <s v="2668"/>
    <s v="High"/>
    <n v="0.04"/>
    <n v="10.4"/>
    <n v="5.4"/>
    <s v="Carlos Hanson"/>
    <x v="0"/>
    <x v="2"/>
    <s v="Furniture"/>
    <x v="0"/>
    <s v="Small Pack"/>
    <s v="Executive Impressions 8-1/2&quot; Career Panel/Partition Cubicle Clock"/>
    <n v="0.51"/>
    <s v="United States"/>
    <x v="0"/>
    <x v="27"/>
    <x v="504"/>
    <n v="57701"/>
    <x v="58"/>
    <x v="151"/>
    <x v="1614"/>
    <n v="12"/>
    <x v="1648"/>
  </r>
  <r>
    <s v="19506"/>
    <s v="87678"/>
    <s v="2697"/>
    <s v="Critical"/>
    <n v="0.04"/>
    <n v="1.74"/>
    <n v="4.08"/>
    <s v="Ricky W Clements"/>
    <x v="0"/>
    <x v="2"/>
    <s v="Furniture"/>
    <x v="0"/>
    <s v="Small Pack"/>
    <s v="Eldon Regeneration Recycled Desk Accessories, Smoke"/>
    <n v="0.53"/>
    <s v="United States"/>
    <x v="3"/>
    <x v="19"/>
    <x v="648"/>
    <n v="35216"/>
    <x v="111"/>
    <x v="105"/>
    <x v="1615"/>
    <n v="16"/>
    <x v="1649"/>
  </r>
  <r>
    <s v="21690"/>
    <s v="88702"/>
    <s v="2715"/>
    <s v="Low"/>
    <n v="0.01"/>
    <n v="29.89"/>
    <n v="1.99"/>
    <s v="Becky Farmer"/>
    <x v="0"/>
    <x v="2"/>
    <s v="Technology"/>
    <x v="4"/>
    <s v="Small Pack"/>
    <s v="Verbatim DVD-RAM, 5.2GB, Rewritable, Type 1, DS"/>
    <n v="0.5"/>
    <s v="United States"/>
    <x v="0"/>
    <x v="6"/>
    <x v="804"/>
    <n v="48911"/>
    <x v="17"/>
    <x v="7"/>
    <x v="1616"/>
    <n v="1"/>
    <x v="1650"/>
  </r>
  <r>
    <s v="22612"/>
    <s v="88958"/>
    <s v="2725"/>
    <s v="Not Specified"/>
    <n v="0.05"/>
    <n v="28.15"/>
    <n v="6.17"/>
    <s v="Katharine Hudson"/>
    <x v="0"/>
    <x v="3"/>
    <s v="Office Supplies"/>
    <x v="10"/>
    <s v="Small Pack"/>
    <s v="Boston Model 1800 Electric Pencil Sharpener, Gray"/>
    <n v="0.55000000000000004"/>
    <s v="United States"/>
    <x v="3"/>
    <x v="8"/>
    <x v="805"/>
    <n v="37042"/>
    <x v="10"/>
    <x v="142"/>
    <x v="1617"/>
    <n v="10"/>
    <x v="1651"/>
  </r>
  <r>
    <s v="24278"/>
    <s v="89017"/>
    <s v="2738"/>
    <s v="Critical"/>
    <n v="0.02"/>
    <n v="33.979999999999997"/>
    <n v="1.99"/>
    <s v="Sherri Kramer"/>
    <x v="0"/>
    <x v="0"/>
    <s v="Technology"/>
    <x v="4"/>
    <s v="Small Pack"/>
    <s v="Imation Neon 80 Minute CD-R Spindle, 50/Pack"/>
    <n v="0.45"/>
    <s v="United States"/>
    <x v="2"/>
    <x v="16"/>
    <x v="316"/>
    <n v="5403"/>
    <x v="104"/>
    <x v="106"/>
    <x v="1618"/>
    <n v="7"/>
    <x v="1652"/>
  </r>
  <r>
    <s v="21630"/>
    <s v="90724"/>
    <s v="2760"/>
    <s v="Medium"/>
    <n v="0.08"/>
    <n v="22.01"/>
    <n v="5.53"/>
    <s v="Evan Adkins"/>
    <x v="0"/>
    <x v="2"/>
    <s v="Office Supplies"/>
    <x v="10"/>
    <s v="Small Pack"/>
    <s v="Boston 16801 Nautilus™ Battery Pencil Sharpener"/>
    <n v="0.59"/>
    <s v="United States"/>
    <x v="2"/>
    <x v="9"/>
    <x v="806"/>
    <n v="6708"/>
    <x v="57"/>
    <x v="104"/>
    <x v="1619"/>
    <n v="11"/>
    <x v="1653"/>
  </r>
  <r>
    <s v="19486"/>
    <s v="87556"/>
    <s v="2795"/>
    <s v="Low"/>
    <n v="0.04"/>
    <n v="3.57"/>
    <n v="4.17"/>
    <s v="Harry Burns"/>
    <x v="0"/>
    <x v="2"/>
    <s v="Office Supplies"/>
    <x v="10"/>
    <s v="Small Pack"/>
    <s v="Barrel Sharpener"/>
    <n v="0.59"/>
    <s v="United States"/>
    <x v="0"/>
    <x v="39"/>
    <x v="235"/>
    <n v="50401"/>
    <x v="114"/>
    <x v="127"/>
    <x v="1620"/>
    <n v="8"/>
    <x v="1654"/>
  </r>
  <r>
    <s v="22787"/>
    <s v="87552"/>
    <s v="2797"/>
    <s v="Medium"/>
    <n v="0"/>
    <n v="5.0199999999999996"/>
    <n v="5.14"/>
    <s v="Cameron Kendall"/>
    <x v="0"/>
    <x v="1"/>
    <s v="Technology"/>
    <x v="4"/>
    <s v="Small Pack"/>
    <s v="Imation 3.5, DISKETTE 44766 HGHLD3.52HD/FM, 10/Pack"/>
    <n v="0.79"/>
    <s v="United States"/>
    <x v="2"/>
    <x v="22"/>
    <x v="287"/>
    <n v="15122"/>
    <x v="173"/>
    <x v="17"/>
    <x v="1621"/>
    <n v="8"/>
    <x v="1655"/>
  </r>
  <r>
    <s v="24373"/>
    <s v="87899"/>
    <s v="2820"/>
    <s v="Low"/>
    <n v="0.08"/>
    <n v="6.48"/>
    <n v="2.74"/>
    <s v="Laurence Simon"/>
    <x v="0"/>
    <x v="3"/>
    <s v="Technology"/>
    <x v="4"/>
    <s v="Small Pack"/>
    <s v="Sony MFD2HD Formatted Diskettes, 10/Pack"/>
    <n v="0.71"/>
    <s v="United States"/>
    <x v="0"/>
    <x v="11"/>
    <x v="807"/>
    <n v="63129"/>
    <x v="1"/>
    <x v="29"/>
    <x v="1622"/>
    <n v="18"/>
    <x v="1656"/>
  </r>
  <r>
    <s v="24746"/>
    <s v="87900"/>
    <s v="2820"/>
    <s v="Not Specified"/>
    <n v="0.1"/>
    <n v="22.01"/>
    <n v="5.53"/>
    <s v="Laurence Simon"/>
    <x v="0"/>
    <x v="3"/>
    <s v="Office Supplies"/>
    <x v="10"/>
    <s v="Small Pack"/>
    <s v="Boston 16801 Nautilus™ Battery Pencil Sharpener"/>
    <n v="0.59"/>
    <s v="United States"/>
    <x v="0"/>
    <x v="11"/>
    <x v="807"/>
    <n v="63129"/>
    <x v="7"/>
    <x v="63"/>
    <x v="1623"/>
    <n v="14"/>
    <x v="1657"/>
  </r>
  <r>
    <s v="23803"/>
    <s v="87240"/>
    <s v="2823"/>
    <s v="Low"/>
    <n v="0.02"/>
    <n v="21.98"/>
    <n v="2.87"/>
    <s v="Max Hurley"/>
    <x v="0"/>
    <x v="2"/>
    <s v="Office Supplies"/>
    <x v="10"/>
    <s v="Small Pack"/>
    <s v="Panasonic KP-310 Heavy-Duty Electric Pencil Sharpener"/>
    <n v="0.55000000000000004"/>
    <s v="United States"/>
    <x v="1"/>
    <x v="13"/>
    <x v="808"/>
    <n v="89031"/>
    <x v="155"/>
    <x v="181"/>
    <x v="1624"/>
    <n v="11"/>
    <x v="1658"/>
  </r>
  <r>
    <s v="23431"/>
    <s v="87721"/>
    <s v="2828"/>
    <s v="Medium"/>
    <n v="7.0000000000000007E-2"/>
    <n v="39.479999999999997"/>
    <n v="1.99"/>
    <s v="Monica Howard"/>
    <x v="0"/>
    <x v="2"/>
    <s v="Technology"/>
    <x v="4"/>
    <s v="Small Pack"/>
    <s v="80 Minute CD-R Spindle, 100/Pack - Staples"/>
    <n v="0.54"/>
    <s v="United States"/>
    <x v="1"/>
    <x v="3"/>
    <x v="370"/>
    <n v="92243"/>
    <x v="29"/>
    <x v="28"/>
    <x v="1625"/>
    <n v="12"/>
    <x v="1659"/>
  </r>
  <r>
    <s v="18416"/>
    <s v="87884"/>
    <s v="2840"/>
    <s v="High"/>
    <n v="0"/>
    <n v="21.98"/>
    <n v="2.87"/>
    <s v="Bob Berg"/>
    <x v="0"/>
    <x v="2"/>
    <s v="Office Supplies"/>
    <x v="10"/>
    <s v="Small Pack"/>
    <s v="Panasonic KP-310 Heavy-Duty Electric Pencil Sharpener"/>
    <n v="0.55000000000000004"/>
    <s v="United States"/>
    <x v="3"/>
    <x v="24"/>
    <x v="506"/>
    <n v="33161"/>
    <x v="80"/>
    <x v="71"/>
    <x v="1626"/>
    <n v="16"/>
    <x v="1660"/>
  </r>
  <r>
    <s v="18419"/>
    <s v="87885"/>
    <s v="2840"/>
    <s v="Medium"/>
    <n v="0.05"/>
    <n v="15.68"/>
    <n v="3.73"/>
    <s v="Bob Berg"/>
    <x v="0"/>
    <x v="2"/>
    <s v="Furniture"/>
    <x v="0"/>
    <s v="Small Pack"/>
    <s v="Artistic Insta-Plaque"/>
    <n v="0.46"/>
    <s v="United States"/>
    <x v="3"/>
    <x v="24"/>
    <x v="506"/>
    <n v="33161"/>
    <x v="108"/>
    <x v="125"/>
    <x v="1627"/>
    <n v="17"/>
    <x v="1661"/>
  </r>
  <r>
    <s v="18420"/>
    <s v="87885"/>
    <s v="2840"/>
    <s v="Medium"/>
    <n v="0"/>
    <n v="14.98"/>
    <n v="8.99"/>
    <s v="Bob Berg"/>
    <x v="0"/>
    <x v="2"/>
    <s v="Furniture"/>
    <x v="0"/>
    <s v="Small Pack"/>
    <s v="GE 4 Foot Flourescent Tube, 40 Watt"/>
    <n v="0.39"/>
    <s v="United States"/>
    <x v="3"/>
    <x v="24"/>
    <x v="506"/>
    <n v="33161"/>
    <x v="108"/>
    <x v="103"/>
    <x v="1628"/>
    <n v="18"/>
    <x v="1662"/>
  </r>
  <r>
    <s v="25932"/>
    <s v="88278"/>
    <s v="2862"/>
    <s v="High"/>
    <n v="0"/>
    <n v="12.22"/>
    <n v="2.85"/>
    <s v="Carrie High"/>
    <x v="0"/>
    <x v="2"/>
    <s v="Furniture"/>
    <x v="0"/>
    <s v="Small Pack"/>
    <s v="Aluminum Document Frame"/>
    <n v="0.55000000000000004"/>
    <s v="United States"/>
    <x v="0"/>
    <x v="7"/>
    <x v="65"/>
    <n v="68128"/>
    <x v="6"/>
    <x v="153"/>
    <x v="1629"/>
    <n v="9"/>
    <x v="1663"/>
  </r>
  <r>
    <s v="7137"/>
    <s v="50917"/>
    <s v="2882"/>
    <s v="Low"/>
    <n v="0.02"/>
    <n v="43.98"/>
    <n v="1.99"/>
    <s v="Andrew Gonzalez"/>
    <x v="0"/>
    <x v="1"/>
    <s v="Technology"/>
    <x v="4"/>
    <s v="Small Pack"/>
    <s v="Memorex 80 Minute CD-R Spindle, 100/Pack"/>
    <n v="0.44"/>
    <s v="United States"/>
    <x v="3"/>
    <x v="20"/>
    <x v="66"/>
    <n v="28206"/>
    <x v="33"/>
    <x v="110"/>
    <x v="1630"/>
    <n v="40"/>
    <x v="1664"/>
  </r>
  <r>
    <s v="18612"/>
    <s v="88156"/>
    <s v="2908"/>
    <s v="High"/>
    <n v="0.03"/>
    <n v="22.72"/>
    <n v="8.99"/>
    <s v="Robyn Lyon"/>
    <x v="0"/>
    <x v="3"/>
    <s v="Furniture"/>
    <x v="0"/>
    <s v="Small Pack"/>
    <s v="Executive Impressions 14&quot; Two-Color Numerals Wall Clock"/>
    <n v="0.44"/>
    <s v="United States"/>
    <x v="2"/>
    <x v="2"/>
    <x v="290"/>
    <n v="44125"/>
    <x v="53"/>
    <x v="114"/>
    <x v="345"/>
    <n v="1"/>
    <x v="349"/>
  </r>
  <r>
    <s v="21200"/>
    <s v="86427"/>
    <s v="2954"/>
    <s v="Low"/>
    <n v="0.09"/>
    <n v="12.22"/>
    <n v="2.85"/>
    <s v="William Sharma"/>
    <x v="0"/>
    <x v="1"/>
    <s v="Furniture"/>
    <x v="0"/>
    <s v="Small Pack"/>
    <s v="Aluminum Document Frame"/>
    <n v="0.55000000000000004"/>
    <s v="United States"/>
    <x v="0"/>
    <x v="0"/>
    <x v="809"/>
    <n v="55119"/>
    <x v="67"/>
    <x v="79"/>
    <x v="1631"/>
    <n v="9"/>
    <x v="1665"/>
  </r>
  <r>
    <s v="19599"/>
    <s v="89047"/>
    <s v="2976"/>
    <s v="Medium"/>
    <n v="0.01"/>
    <n v="35.99"/>
    <n v="0.99"/>
    <s v="Fred Barber"/>
    <x v="0"/>
    <x v="0"/>
    <s v="Technology"/>
    <x v="9"/>
    <s v="Small Pack"/>
    <s v="Accessory31"/>
    <n v="0.35"/>
    <s v="United States"/>
    <x v="0"/>
    <x v="44"/>
    <x v="810"/>
    <n v="53154"/>
    <x v="88"/>
    <x v="139"/>
    <x v="1632"/>
    <n v="41"/>
    <x v="1666"/>
  </r>
  <r>
    <s v="20183"/>
    <s v="86544"/>
    <s v="2980"/>
    <s v="Critical"/>
    <n v="0.03"/>
    <n v="43.98"/>
    <n v="8.99"/>
    <s v="Joanna Kenney"/>
    <x v="0"/>
    <x v="2"/>
    <s v="Office Supplies"/>
    <x v="10"/>
    <s v="Small Pack"/>
    <s v="Boston 1645 Deluxe Heavier-Duty Electric Pencil Sharpener"/>
    <n v="0.57999999999999996"/>
    <s v="United States"/>
    <x v="2"/>
    <x v="2"/>
    <x v="291"/>
    <n v="44870"/>
    <x v="136"/>
    <x v="60"/>
    <x v="1633"/>
    <n v="10"/>
    <x v="1667"/>
  </r>
  <r>
    <s v="20891"/>
    <s v="87041"/>
    <s v="2999"/>
    <s v="Not Specified"/>
    <n v="0.03"/>
    <n v="10.98"/>
    <n v="3.37"/>
    <s v="Kim McCarthy"/>
    <x v="0"/>
    <x v="1"/>
    <s v="Office Supplies"/>
    <x v="11"/>
    <s v="Small Pack"/>
    <s v="Fiskars® Softgrip Scissors"/>
    <n v="0.56999999999999995"/>
    <s v="United States"/>
    <x v="0"/>
    <x v="6"/>
    <x v="811"/>
    <n v="48237"/>
    <x v="138"/>
    <x v="51"/>
    <x v="1634"/>
    <n v="5"/>
    <x v="1668"/>
  </r>
  <r>
    <s v="19851"/>
    <s v="89129"/>
    <s v="3036"/>
    <s v="Not Specified"/>
    <n v="0.02"/>
    <n v="12.98"/>
    <n v="3.14"/>
    <s v="Edith Reynolds"/>
    <x v="0"/>
    <x v="3"/>
    <s v="Office Supplies"/>
    <x v="11"/>
    <s v="Small Pack"/>
    <s v="Acme® 8&quot; Straight Scissors"/>
    <n v="0.6"/>
    <s v="United States"/>
    <x v="0"/>
    <x v="29"/>
    <x v="73"/>
    <n v="58554"/>
    <x v="142"/>
    <x v="32"/>
    <x v="1635"/>
    <n v="14"/>
    <x v="1669"/>
  </r>
  <r>
    <s v="20516"/>
    <s v="88447"/>
    <s v="3063"/>
    <s v="Medium"/>
    <n v="7.0000000000000007E-2"/>
    <n v="8.33"/>
    <n v="1.99"/>
    <s v="Ann Steele"/>
    <x v="0"/>
    <x v="1"/>
    <s v="Technology"/>
    <x v="4"/>
    <s v="Small Pack"/>
    <s v="80 Minute Slim Jewel Case CD-R , 10/Pack - Staples"/>
    <n v="0.52"/>
    <s v="United States"/>
    <x v="1"/>
    <x v="1"/>
    <x v="743"/>
    <n v="98034"/>
    <x v="121"/>
    <x v="88"/>
    <x v="1636"/>
    <n v="6"/>
    <x v="1670"/>
  </r>
  <r>
    <s v="21028"/>
    <s v="88191"/>
    <s v="3069"/>
    <s v="High"/>
    <n v="0.01"/>
    <n v="15.68"/>
    <n v="3.73"/>
    <s v="Tiffany Merrill"/>
    <x v="0"/>
    <x v="1"/>
    <s v="Furniture"/>
    <x v="0"/>
    <s v="Small Pack"/>
    <s v="Artistic Insta-Plaque"/>
    <n v="0.46"/>
    <s v="United States"/>
    <x v="0"/>
    <x v="0"/>
    <x v="726"/>
    <n v="55128"/>
    <x v="29"/>
    <x v="143"/>
    <x v="1637"/>
    <n v="12"/>
    <x v="1671"/>
  </r>
  <r>
    <s v="2063"/>
    <s v="14756"/>
    <s v="3075"/>
    <s v="Low"/>
    <n v="0.06"/>
    <n v="19.23"/>
    <n v="6.15"/>
    <s v="Gordon Brandt"/>
    <x v="0"/>
    <x v="2"/>
    <s v="Furniture"/>
    <x v="0"/>
    <s v="Small Pack"/>
    <s v="Executive Impressions 13&quot; Clairmont Wall Clock"/>
    <n v="0.44"/>
    <s v="United States"/>
    <x v="1"/>
    <x v="3"/>
    <x v="53"/>
    <n v="90061"/>
    <x v="16"/>
    <x v="88"/>
    <x v="1638"/>
    <n v="4"/>
    <x v="1672"/>
  </r>
  <r>
    <s v="21721"/>
    <s v="86792"/>
    <s v="3133"/>
    <s v="Critical"/>
    <n v="0.21"/>
    <n v="14.98"/>
    <n v="8.99"/>
    <s v="Kristine Singleton"/>
    <x v="0"/>
    <x v="2"/>
    <s v="Furniture"/>
    <x v="0"/>
    <s v="Small Pack"/>
    <s v="GE 4 Foot Flourescent Tube, 40 Watt"/>
    <n v="0.39"/>
    <s v="United States"/>
    <x v="0"/>
    <x v="10"/>
    <x v="240"/>
    <n v="60540"/>
    <x v="14"/>
    <x v="13"/>
    <x v="1639"/>
    <n v="10"/>
    <x v="1673"/>
  </r>
  <r>
    <s v="18917"/>
    <s v="86369"/>
    <s v="3141"/>
    <s v="Low"/>
    <n v="0.09"/>
    <n v="6.84"/>
    <n v="8.3699999999999992"/>
    <s v="Jerome McIntosh"/>
    <x v="0"/>
    <x v="1"/>
    <s v="Office Supplies"/>
    <x v="11"/>
    <s v="Small Pack"/>
    <s v="Acme Design Line 8&quot; Stainless Steel Bent Scissors w/Champagne Handles, 3-1/8&quot; Cut"/>
    <n v="0.57999999999999996"/>
    <s v="United States"/>
    <x v="0"/>
    <x v="15"/>
    <x v="435"/>
    <n v="77506"/>
    <x v="29"/>
    <x v="3"/>
    <x v="1640"/>
    <n v="13"/>
    <x v="1674"/>
  </r>
  <r>
    <s v="19619"/>
    <s v="88544"/>
    <s v="3151"/>
    <s v="Critical"/>
    <n v="0.06"/>
    <n v="15.73"/>
    <n v="7.42"/>
    <s v="Glenda Hunter"/>
    <x v="0"/>
    <x v="2"/>
    <s v="Office Supplies"/>
    <x v="11"/>
    <s v="Small Pack"/>
    <s v="Acme Galleria® Hot Forged Steel Scissors with Colored Handles"/>
    <n v="0.56000000000000005"/>
    <s v="United States"/>
    <x v="1"/>
    <x v="3"/>
    <x v="462"/>
    <n v="92277"/>
    <x v="105"/>
    <x v="115"/>
    <x v="1641"/>
    <n v="4"/>
    <x v="1675"/>
  </r>
  <r>
    <s v="24723"/>
    <s v="88546"/>
    <s v="3151"/>
    <s v="Medium"/>
    <n v="0.04"/>
    <n v="17.239999999999998"/>
    <n v="3.26"/>
    <s v="Glenda Hunter"/>
    <x v="0"/>
    <x v="3"/>
    <s v="Office Supplies"/>
    <x v="11"/>
    <s v="Small Pack"/>
    <s v="Fiskars 8&quot; Scissors, 2/Pack"/>
    <n v="0.56000000000000005"/>
    <s v="United States"/>
    <x v="1"/>
    <x v="3"/>
    <x v="462"/>
    <n v="92277"/>
    <x v="16"/>
    <x v="88"/>
    <x v="1642"/>
    <n v="7"/>
    <x v="1676"/>
  </r>
  <r>
    <s v="21734"/>
    <s v="88548"/>
    <s v="3151"/>
    <s v="High"/>
    <n v="0.01"/>
    <n v="99.23"/>
    <n v="8.99"/>
    <s v="Glenda Hunter"/>
    <x v="0"/>
    <x v="2"/>
    <s v="Furniture"/>
    <x v="0"/>
    <s v="Small Pack"/>
    <s v="GE 48&quot; Fluorescent Tube, Cool White Energy Saver, 34 Watts, 30/Box"/>
    <n v="0.35"/>
    <s v="United States"/>
    <x v="1"/>
    <x v="3"/>
    <x v="462"/>
    <n v="92277"/>
    <x v="87"/>
    <x v="2"/>
    <x v="1643"/>
    <n v="1"/>
    <x v="1677"/>
  </r>
  <r>
    <s v="18635"/>
    <s v="86901"/>
    <s v="3154"/>
    <s v="Critical"/>
    <n v="0.04"/>
    <n v="21.38"/>
    <n v="8.99"/>
    <s v="Faye Manning"/>
    <x v="0"/>
    <x v="2"/>
    <s v="Office Supplies"/>
    <x v="10"/>
    <s v="Small Pack"/>
    <s v="Boston 1730 StandUp Electric Pencil Sharpener"/>
    <n v="0.59"/>
    <s v="United States"/>
    <x v="3"/>
    <x v="24"/>
    <x v="379"/>
    <n v="33710"/>
    <x v="2"/>
    <x v="57"/>
    <x v="1644"/>
    <n v="21"/>
    <x v="1678"/>
  </r>
  <r>
    <s v="25606"/>
    <s v="90814"/>
    <s v="3222"/>
    <s v="High"/>
    <n v="0"/>
    <n v="8.1199999999999992"/>
    <n v="2.83"/>
    <s v="Diane Lu"/>
    <x v="0"/>
    <x v="2"/>
    <s v="Technology"/>
    <x v="4"/>
    <s v="Small Pack"/>
    <s v="Imation Neon Mac Format Diskettes, 10/Pack"/>
    <n v="0.77"/>
    <s v="United States"/>
    <x v="3"/>
    <x v="24"/>
    <x v="640"/>
    <n v="32303"/>
    <x v="80"/>
    <x v="71"/>
    <x v="1645"/>
    <n v="17"/>
    <x v="1679"/>
  </r>
  <r>
    <s v="24343"/>
    <s v="86509"/>
    <s v="3226"/>
    <s v="Medium"/>
    <n v="0.06"/>
    <n v="22.24"/>
    <n v="1.99"/>
    <s v="Arthur Gold"/>
    <x v="0"/>
    <x v="0"/>
    <s v="Technology"/>
    <x v="4"/>
    <s v="Small Pack"/>
    <s v="Verbatim DVD-R, 3.95GB, SR, Mitsubishi Branded, Jewel"/>
    <n v="0.43"/>
    <s v="United States"/>
    <x v="3"/>
    <x v="8"/>
    <x v="77"/>
    <n v="37075"/>
    <x v="21"/>
    <x v="21"/>
    <x v="1646"/>
    <n v="12"/>
    <x v="1680"/>
  </r>
  <r>
    <s v="18941"/>
    <s v="87435"/>
    <s v="3230"/>
    <s v="Not Specified"/>
    <n v="0"/>
    <n v="15.98"/>
    <n v="8.99"/>
    <s v="Monica Stuart"/>
    <x v="0"/>
    <x v="0"/>
    <s v="Technology"/>
    <x v="4"/>
    <s v="Small Pack"/>
    <s v="Imation 3.5&quot; DS/HD IBM Formatted Diskettes, 50/Pack"/>
    <n v="0.64"/>
    <s v="United States"/>
    <x v="0"/>
    <x v="44"/>
    <x v="587"/>
    <n v="53186"/>
    <x v="33"/>
    <x v="44"/>
    <x v="1647"/>
    <n v="9"/>
    <x v="1681"/>
  </r>
  <r>
    <s v="23084"/>
    <s v="88329"/>
    <s v="3243"/>
    <s v="High"/>
    <n v="0"/>
    <n v="7.28"/>
    <n v="3.52"/>
    <s v="Marlene Phillips"/>
    <x v="0"/>
    <x v="0"/>
    <s v="Technology"/>
    <x v="4"/>
    <s v="Small Pack"/>
    <s v="Imation 3.5&quot; DS-HD Macintosh Formatted Diskettes, 10/Pack"/>
    <n v="0.68"/>
    <s v="United States"/>
    <x v="2"/>
    <x v="9"/>
    <x v="659"/>
    <n v="6010"/>
    <x v="170"/>
    <x v="154"/>
    <x v="1648"/>
    <n v="3"/>
    <x v="1682"/>
  </r>
  <r>
    <s v="21046"/>
    <s v="90488"/>
    <s v="3255"/>
    <s v="Critical"/>
    <n v="0.06"/>
    <n v="47.98"/>
    <n v="3.61"/>
    <s v="Maureen Whitley"/>
    <x v="0"/>
    <x v="3"/>
    <s v="Technology"/>
    <x v="4"/>
    <s v="Small Pack"/>
    <s v="DS/HD IBM Formatted Diskettes, 200/Pack - Staples"/>
    <n v="0.71"/>
    <s v="United States"/>
    <x v="3"/>
    <x v="24"/>
    <x v="812"/>
    <n v="33319"/>
    <x v="137"/>
    <x v="161"/>
    <x v="1649"/>
    <n v="2"/>
    <x v="1683"/>
  </r>
  <r>
    <s v="21852"/>
    <s v="88826"/>
    <s v="3257"/>
    <s v="Medium"/>
    <n v="0"/>
    <n v="25.38"/>
    <n v="8.99"/>
    <s v="Sharon Marcus"/>
    <x v="0"/>
    <x v="1"/>
    <s v="Furniture"/>
    <x v="0"/>
    <s v="Small Pack"/>
    <s v="Executive Impressions 13&quot; Chairman Wall Clock"/>
    <n v="0.5"/>
    <s v="United States"/>
    <x v="1"/>
    <x v="1"/>
    <x v="705"/>
    <n v="98632"/>
    <x v="9"/>
    <x v="85"/>
    <x v="1650"/>
    <n v="26"/>
    <x v="1684"/>
  </r>
  <r>
    <s v="23211"/>
    <s v="90753"/>
    <s v="3283"/>
    <s v="High"/>
    <n v="0.03"/>
    <n v="17.48"/>
    <n v="1.99"/>
    <s v="William Woodard"/>
    <x v="0"/>
    <x v="2"/>
    <s v="Technology"/>
    <x v="4"/>
    <s v="Small Pack"/>
    <s v="Maxell Pro 80 Minute CD-R, 10/Pack"/>
    <n v="0.45"/>
    <s v="United States"/>
    <x v="3"/>
    <x v="24"/>
    <x v="589"/>
    <n v="33156"/>
    <x v="1"/>
    <x v="1"/>
    <x v="1651"/>
    <n v="31"/>
    <x v="1685"/>
  </r>
  <r>
    <s v="20350"/>
    <s v="90750"/>
    <s v="3285"/>
    <s v="Not Specified"/>
    <n v="0.06"/>
    <n v="1.7"/>
    <n v="1.99"/>
    <s v="Ricky Garner"/>
    <x v="0"/>
    <x v="1"/>
    <s v="Technology"/>
    <x v="4"/>
    <s v="Small Pack"/>
    <s v="BASF Silver 74 Minute CD-R"/>
    <n v="0.51"/>
    <s v="United States"/>
    <x v="3"/>
    <x v="21"/>
    <x v="521"/>
    <n v="20170"/>
    <x v="98"/>
    <x v="117"/>
    <x v="1652"/>
    <n v="7"/>
    <x v="1686"/>
  </r>
  <r>
    <s v="23451"/>
    <s v="90460"/>
    <s v="3309"/>
    <s v="Critical"/>
    <n v="0.1"/>
    <n v="6.64"/>
    <n v="54.95"/>
    <s v="Edwin Chung"/>
    <x v="0"/>
    <x v="0"/>
    <s v="Furniture"/>
    <x v="0"/>
    <s v="Small Pack"/>
    <s v="G.E. Longer-Life Indoor Recessed Floodlight Bulbs"/>
    <n v="0.37"/>
    <s v="United States"/>
    <x v="2"/>
    <x v="4"/>
    <x v="813"/>
    <n v="1760"/>
    <x v="38"/>
    <x v="134"/>
    <x v="1653"/>
    <n v="4"/>
    <x v="1687"/>
  </r>
  <r>
    <s v="25614"/>
    <s v="85981"/>
    <s v="3339"/>
    <s v="High"/>
    <n v="0.01"/>
    <n v="11.66"/>
    <n v="7.95"/>
    <s v="Lester Copeland"/>
    <x v="0"/>
    <x v="1"/>
    <s v="Office Supplies"/>
    <x v="10"/>
    <s v="Small Pack"/>
    <s v="Hunt BOSTON® Vista® Battery-Operated Pencil Sharpener, Black"/>
    <n v="0.57999999999999996"/>
    <s v="United States"/>
    <x v="3"/>
    <x v="24"/>
    <x v="294"/>
    <n v="32780"/>
    <x v="31"/>
    <x v="150"/>
    <x v="1654"/>
    <n v="16"/>
    <x v="1688"/>
  </r>
  <r>
    <s v="23360"/>
    <s v="91435"/>
    <s v="3361"/>
    <s v="Not Specified"/>
    <n v="0.06"/>
    <n v="12.64"/>
    <n v="4.9800000000000004"/>
    <s v="Oscar Kenney"/>
    <x v="0"/>
    <x v="3"/>
    <s v="Furniture"/>
    <x v="0"/>
    <s v="Small Pack"/>
    <s v="Nu-Dell Executive Frame"/>
    <n v="0.48"/>
    <s v="United States"/>
    <x v="0"/>
    <x v="44"/>
    <x v="169"/>
    <n v="53095"/>
    <x v="71"/>
    <x v="24"/>
    <x v="1655"/>
    <n v="8"/>
    <x v="1689"/>
  </r>
  <r>
    <s v="18322"/>
    <s v="87474"/>
    <s v="3374"/>
    <s v="High"/>
    <n v="0.09"/>
    <n v="3.57"/>
    <n v="4.17"/>
    <s v="Jamie Ward"/>
    <x v="0"/>
    <x v="3"/>
    <s v="Office Supplies"/>
    <x v="10"/>
    <s v="Small Pack"/>
    <s v="Barrel Sharpener"/>
    <n v="0.59"/>
    <s v="United States"/>
    <x v="2"/>
    <x v="41"/>
    <x v="171"/>
    <n v="21113"/>
    <x v="115"/>
    <x v="160"/>
    <x v="1656"/>
    <n v="9"/>
    <x v="1690"/>
  </r>
  <r>
    <s v="24161"/>
    <s v="88836"/>
    <s v="3381"/>
    <s v="Not Specified"/>
    <n v="0.05"/>
    <n v="11.97"/>
    <n v="5.81"/>
    <s v="Christopher Norton Patterson"/>
    <x v="0"/>
    <x v="2"/>
    <s v="Office Supplies"/>
    <x v="10"/>
    <s v="Small Pack"/>
    <s v="Staples SlimLine Pencil Sharpener"/>
    <n v="0.6"/>
    <s v="United States"/>
    <x v="3"/>
    <x v="28"/>
    <x v="469"/>
    <n v="31204"/>
    <x v="162"/>
    <x v="64"/>
    <x v="1657"/>
    <n v="2"/>
    <x v="1687"/>
  </r>
  <r>
    <s v="26208"/>
    <s v="87534"/>
    <s v="3399"/>
    <s v="Not Specified"/>
    <n v="0.08"/>
    <n v="11.97"/>
    <n v="5.81"/>
    <s v="Marvin Reid"/>
    <x v="0"/>
    <x v="0"/>
    <s v="Office Supplies"/>
    <x v="10"/>
    <s v="Small Pack"/>
    <s v="Staples SlimLine Pencil Sharpener"/>
    <n v="0.6"/>
    <s v="United States"/>
    <x v="0"/>
    <x v="10"/>
    <x v="30"/>
    <n v="60016"/>
    <x v="87"/>
    <x v="172"/>
    <x v="1658"/>
    <n v="5"/>
    <x v="1691"/>
  </r>
  <r>
    <s v="24848"/>
    <s v="86838"/>
    <s v="14"/>
    <s v="Medium"/>
    <n v="0.05"/>
    <n v="3.58"/>
    <n v="1.63"/>
    <s v="Gwendolyn F Tyson"/>
    <x v="0"/>
    <x v="0"/>
    <s v="Office Supplies"/>
    <x v="13"/>
    <s v="Wrap Bag"/>
    <s v="OIC Colored Binder Clips, Assorted Sizes"/>
    <n v="0.36"/>
    <s v="United States"/>
    <x v="0"/>
    <x v="0"/>
    <x v="0"/>
    <n v="55372"/>
    <x v="0"/>
    <x v="167"/>
    <x v="1659"/>
    <n v="4"/>
    <x v="1692"/>
  </r>
  <r>
    <s v="26267"/>
    <s v="86836"/>
    <s v="16"/>
    <s v="High"/>
    <n v="0.04"/>
    <n v="2.98"/>
    <n v="1.58"/>
    <s v="Sarah Ramsey"/>
    <x v="0"/>
    <x v="0"/>
    <s v="Office Supplies"/>
    <x v="13"/>
    <s v="Wrap Bag"/>
    <s v="Staples Gold Paper Clips"/>
    <n v="0.39"/>
    <s v="United States"/>
    <x v="2"/>
    <x v="23"/>
    <x v="172"/>
    <n v="13210"/>
    <x v="116"/>
    <x v="121"/>
    <x v="1660"/>
    <n v="6"/>
    <x v="1693"/>
  </r>
  <r>
    <s v="6062"/>
    <s v="42949"/>
    <s v="21"/>
    <s v="Not Specified"/>
    <n v="0.08"/>
    <n v="5"/>
    <n v="3.39"/>
    <s v="Tony Wilkins Winters"/>
    <x v="0"/>
    <x v="0"/>
    <s v="Office Supplies"/>
    <x v="13"/>
    <s v="Wrap Bag"/>
    <s v="Advantus Plastic Paper Clips"/>
    <n v="0.37"/>
    <s v="United States"/>
    <x v="2"/>
    <x v="23"/>
    <x v="49"/>
    <n v="10012"/>
    <x v="92"/>
    <x v="86"/>
    <x v="1661"/>
    <n v="58"/>
    <x v="1694"/>
  </r>
  <r>
    <s v="25354"/>
    <s v="87408"/>
    <s v="62"/>
    <s v="High"/>
    <n v="0.04"/>
    <n v="29.14"/>
    <n v="4.8600000000000003"/>
    <s v="Pam Gilbert"/>
    <x v="0"/>
    <x v="2"/>
    <s v="Office Supplies"/>
    <x v="5"/>
    <s v="Wrap Bag"/>
    <s v="Snap-A-Way® Black Print Carbonless Speed Message, No Reply Area, Duplicate"/>
    <n v="0.38"/>
    <s v="United States"/>
    <x v="0"/>
    <x v="15"/>
    <x v="470"/>
    <n v="78664"/>
    <x v="133"/>
    <x v="61"/>
    <x v="1662"/>
    <n v="17"/>
    <x v="1695"/>
  </r>
  <r>
    <s v="19877"/>
    <s v="87176"/>
    <s v="91"/>
    <s v="Medium"/>
    <n v="0.05"/>
    <n v="5.18"/>
    <n v="2.04"/>
    <s v="Wallace Werner"/>
    <x v="0"/>
    <x v="3"/>
    <s v="Office Supplies"/>
    <x v="5"/>
    <s v="Wrap Bag"/>
    <s v="Array® Memo Cubes"/>
    <n v="0.36"/>
    <s v="United States"/>
    <x v="1"/>
    <x v="3"/>
    <x v="175"/>
    <n v="94591"/>
    <x v="137"/>
    <x v="161"/>
    <x v="1663"/>
    <n v="10"/>
    <x v="1696"/>
  </r>
  <r>
    <s v="23069"/>
    <s v="87175"/>
    <s v="92"/>
    <s v="High"/>
    <n v="7.0000000000000007E-2"/>
    <n v="8.34"/>
    <n v="1.43"/>
    <s v="Victoria Baker Hoover"/>
    <x v="0"/>
    <x v="3"/>
    <s v="Office Supplies"/>
    <x v="5"/>
    <s v="Wrap Bag"/>
    <s v="REDIFORM Incoming/Outgoing Call Register, 11&quot; X 8 1/2&quot;, 100 Messages"/>
    <n v="0.35"/>
    <s v="United States"/>
    <x v="3"/>
    <x v="30"/>
    <x v="471"/>
    <n v="70056"/>
    <x v="32"/>
    <x v="165"/>
    <x v="1664"/>
    <n v="16"/>
    <x v="1697"/>
  </r>
  <r>
    <s v="24849"/>
    <s v="91086"/>
    <s v="145"/>
    <s v="Medium"/>
    <n v="0.06"/>
    <n v="7.04"/>
    <n v="2.17"/>
    <s v="Rhonda Ivey"/>
    <x v="0"/>
    <x v="0"/>
    <s v="Office Supplies"/>
    <x v="5"/>
    <s v="Wrap Bag"/>
    <s v="Wirebound Message Books, 2 7/8&quot; x 5&quot;, 3 Forms per Page"/>
    <n v="0.38"/>
    <s v="United States"/>
    <x v="2"/>
    <x v="22"/>
    <x v="610"/>
    <n v="15122"/>
    <x v="168"/>
    <x v="9"/>
    <x v="1665"/>
    <n v="2"/>
    <x v="1698"/>
  </r>
  <r>
    <s v="23365"/>
    <s v="91088"/>
    <s v="146"/>
    <s v="Not Specified"/>
    <n v="0.01"/>
    <n v="45.98"/>
    <n v="4.8"/>
    <s v="Yvonne Fox"/>
    <x v="0"/>
    <x v="0"/>
    <s v="Furniture"/>
    <x v="0"/>
    <s v="Wrap Bag"/>
    <s v="Tenex B1-RE Series Chair Mats for Low Pile Carpets"/>
    <n v="0.68"/>
    <s v="United States"/>
    <x v="0"/>
    <x v="15"/>
    <x v="706"/>
    <n v="76148"/>
    <x v="84"/>
    <x v="83"/>
    <x v="1666"/>
    <n v="4"/>
    <x v="1699"/>
  </r>
  <r>
    <s v="19317"/>
    <s v="87463"/>
    <s v="169"/>
    <s v="Low"/>
    <n v="0.04"/>
    <n v="10.14"/>
    <n v="2.27"/>
    <s v="Janice Cole"/>
    <x v="0"/>
    <x v="2"/>
    <s v="Office Supplies"/>
    <x v="5"/>
    <s v="Wrap Bag"/>
    <s v="Staples Wirebound Steno Books, 6&quot; x 9&quot;, 12/Pack"/>
    <n v="0.36"/>
    <s v="United States"/>
    <x v="3"/>
    <x v="30"/>
    <x v="87"/>
    <n v="70802"/>
    <x v="68"/>
    <x v="117"/>
    <x v="1667"/>
    <n v="3"/>
    <x v="1700"/>
  </r>
  <r>
    <s v="18521"/>
    <s v="88361"/>
    <s v="188"/>
    <s v="High"/>
    <n v="7.0000000000000007E-2"/>
    <n v="10.06"/>
    <n v="2.06"/>
    <s v="Alex Harrell"/>
    <x v="0"/>
    <x v="2"/>
    <s v="Office Supplies"/>
    <x v="5"/>
    <s v="Wrap Bag"/>
    <s v="Riverleaf Stik-Withit® Designer Note Cubes®"/>
    <n v="0.39"/>
    <s v="United States"/>
    <x v="0"/>
    <x v="15"/>
    <x v="63"/>
    <n v="76240"/>
    <x v="88"/>
    <x v="86"/>
    <x v="1668"/>
    <n v="23"/>
    <x v="1701"/>
  </r>
  <r>
    <s v="20646"/>
    <s v="90432"/>
    <s v="194"/>
    <s v="Medium"/>
    <n v="0.09"/>
    <n v="3.29"/>
    <n v="1.35"/>
    <s v="Tammy Goldman"/>
    <x v="0"/>
    <x v="2"/>
    <s v="Office Supplies"/>
    <x v="13"/>
    <s v="Wrap Bag"/>
    <s v="Acco® Hot Clips™ Clips to Go"/>
    <n v="0.4"/>
    <s v="United States"/>
    <x v="1"/>
    <x v="26"/>
    <x v="524"/>
    <n v="84043"/>
    <x v="2"/>
    <x v="81"/>
    <x v="1669"/>
    <n v="23"/>
    <x v="1702"/>
  </r>
  <r>
    <s v="21401"/>
    <s v="85965"/>
    <s v="210"/>
    <s v="Low"/>
    <n v="0.05"/>
    <n v="1.86"/>
    <n v="2.58"/>
    <s v="Floyd Dale"/>
    <x v="0"/>
    <x v="3"/>
    <s v="Office Supplies"/>
    <x v="13"/>
    <s v="Wrap Bag"/>
    <s v="Super Bands, 12/Pack"/>
    <n v="0.82"/>
    <s v="United States"/>
    <x v="2"/>
    <x v="23"/>
    <x v="89"/>
    <n v="12180"/>
    <x v="10"/>
    <x v="34"/>
    <x v="1670"/>
    <n v="9"/>
    <x v="1703"/>
  </r>
  <r>
    <s v="23605"/>
    <s v="85964"/>
    <s v="211"/>
    <s v="Medium"/>
    <n v="0.01"/>
    <n v="10.06"/>
    <n v="2.06"/>
    <s v="Anna Wood"/>
    <x v="0"/>
    <x v="1"/>
    <s v="Office Supplies"/>
    <x v="5"/>
    <s v="Wrap Bag"/>
    <s v="Riverleaf Stik-Withit® Designer Note Cubes®"/>
    <n v="0.39"/>
    <s v="United States"/>
    <x v="2"/>
    <x v="23"/>
    <x v="178"/>
    <n v="13501"/>
    <x v="98"/>
    <x v="114"/>
    <x v="1671"/>
    <n v="2"/>
    <x v="1704"/>
  </r>
  <r>
    <s v="23303"/>
    <s v="87057"/>
    <s v="306"/>
    <s v="High"/>
    <n v="0.04"/>
    <n v="85.99"/>
    <n v="0.99"/>
    <s v="Thomas McAllister"/>
    <x v="0"/>
    <x v="0"/>
    <s v="Technology"/>
    <x v="9"/>
    <s v="Wrap Bag"/>
    <s v="Accessory34"/>
    <n v="0.55000000000000004"/>
    <s v="United States"/>
    <x v="2"/>
    <x v="41"/>
    <x v="773"/>
    <n v="21208"/>
    <x v="94"/>
    <x v="41"/>
    <x v="1672"/>
    <n v="17"/>
    <x v="1705"/>
  </r>
  <r>
    <s v="23482"/>
    <s v="90583"/>
    <s v="339"/>
    <s v="Medium"/>
    <n v="7.0000000000000007E-2"/>
    <n v="7.59"/>
    <n v="4"/>
    <s v="Bobby Clements"/>
    <x v="0"/>
    <x v="2"/>
    <s v="Furniture"/>
    <x v="0"/>
    <s v="Wrap Bag"/>
    <s v="Master Giant Foot® Doorstop, Safety Yellow"/>
    <n v="0.42"/>
    <s v="United States"/>
    <x v="2"/>
    <x v="2"/>
    <x v="207"/>
    <n v="43229"/>
    <x v="132"/>
    <x v="80"/>
    <x v="1673"/>
    <n v="15"/>
    <x v="1706"/>
  </r>
  <r>
    <s v="3394"/>
    <s v="24193"/>
    <s v="373"/>
    <s v="Not Specified"/>
    <n v="0.04"/>
    <n v="85.99"/>
    <n v="0.99"/>
    <s v="Jeanne Werner"/>
    <x v="0"/>
    <x v="0"/>
    <s v="Technology"/>
    <x v="9"/>
    <s v="Wrap Bag"/>
    <s v="Accessory4"/>
    <n v="0.85"/>
    <s v="United States"/>
    <x v="0"/>
    <x v="6"/>
    <x v="7"/>
    <n v="48234"/>
    <x v="19"/>
    <x v="59"/>
    <x v="1674"/>
    <n v="19"/>
    <x v="1707"/>
  </r>
  <r>
    <s v="21570"/>
    <s v="87804"/>
    <s v="406"/>
    <s v="High"/>
    <n v="0.03"/>
    <n v="4.9800000000000004"/>
    <n v="0.8"/>
    <s v="June Frank Hammond"/>
    <x v="0"/>
    <x v="0"/>
    <s v="Office Supplies"/>
    <x v="5"/>
    <s v="Wrap Bag"/>
    <s v="Rediform S.O.S. Phone Message Books"/>
    <n v="0.36"/>
    <s v="United States"/>
    <x v="2"/>
    <x v="37"/>
    <x v="814"/>
    <n v="8360"/>
    <x v="92"/>
    <x v="86"/>
    <x v="1675"/>
    <n v="15"/>
    <x v="1708"/>
  </r>
  <r>
    <s v="25813"/>
    <s v="88085"/>
    <s v="444"/>
    <s v="Critical"/>
    <n v="0"/>
    <n v="7.59"/>
    <n v="4"/>
    <s v="Thelma Abrams"/>
    <x v="0"/>
    <x v="0"/>
    <s v="Furniture"/>
    <x v="0"/>
    <s v="Wrap Bag"/>
    <s v="Master Giant Foot® Doorstop, Safety Yellow"/>
    <n v="0.42"/>
    <s v="United States"/>
    <x v="0"/>
    <x v="10"/>
    <x v="397"/>
    <n v="61801"/>
    <x v="122"/>
    <x v="52"/>
    <x v="1676"/>
    <n v="43"/>
    <x v="1709"/>
  </r>
  <r>
    <s v="23393"/>
    <s v="91063"/>
    <s v="489"/>
    <s v="Medium"/>
    <n v="0.09"/>
    <n v="20.99"/>
    <n v="0.99"/>
    <s v="Eileen Cheek"/>
    <x v="0"/>
    <x v="2"/>
    <s v="Technology"/>
    <x v="9"/>
    <s v="Wrap Bag"/>
    <s v="Accessory25"/>
    <n v="0.56999999999999995"/>
    <s v="United States"/>
    <x v="2"/>
    <x v="4"/>
    <x v="815"/>
    <n v="2062"/>
    <x v="158"/>
    <x v="35"/>
    <x v="1677"/>
    <n v="14"/>
    <x v="1710"/>
  </r>
  <r>
    <s v="23201"/>
    <s v="89327"/>
    <s v="522"/>
    <s v="Medium"/>
    <n v="0.1"/>
    <n v="5.43"/>
    <n v="0.95"/>
    <s v="Aaron Riggs"/>
    <x v="0"/>
    <x v="0"/>
    <s v="Office Supplies"/>
    <x v="5"/>
    <s v="Wrap Bag"/>
    <s v="Wirebound Message Book, 4 per Page"/>
    <n v="0.36"/>
    <s v="United States"/>
    <x v="1"/>
    <x v="35"/>
    <x v="1"/>
    <n v="97756"/>
    <x v="54"/>
    <x v="39"/>
    <x v="1678"/>
    <n v="1"/>
    <x v="1711"/>
  </r>
  <r>
    <s v="24134"/>
    <s v="90909"/>
    <s v="551"/>
    <s v="High"/>
    <n v="0"/>
    <n v="15.04"/>
    <n v="1.97"/>
    <s v="Peggy Chan"/>
    <x v="0"/>
    <x v="2"/>
    <s v="Office Supplies"/>
    <x v="5"/>
    <s v="Wrap Bag"/>
    <s v="White GlueTop Scratch Pads"/>
    <n v="0.39"/>
    <s v="United States"/>
    <x v="0"/>
    <x v="15"/>
    <x v="816"/>
    <n v="75090"/>
    <x v="174"/>
    <x v="36"/>
    <x v="1679"/>
    <n v="2"/>
    <x v="1712"/>
  </r>
  <r>
    <s v="21663"/>
    <s v="86311"/>
    <s v="594"/>
    <s v="Critical"/>
    <n v="0.04"/>
    <n v="3.7"/>
    <n v="1.61"/>
    <s v="Charlie Moore"/>
    <x v="0"/>
    <x v="1"/>
    <s v="Furniture"/>
    <x v="0"/>
    <s v="Wrap Bag"/>
    <s v="3M Hangers With Command Adhesive"/>
    <n v="0.44"/>
    <s v="United States"/>
    <x v="0"/>
    <x v="12"/>
    <x v="100"/>
    <n v="46016"/>
    <x v="99"/>
    <x v="178"/>
    <x v="1680"/>
    <n v="18"/>
    <x v="1713"/>
  </r>
  <r>
    <s v="24481"/>
    <s v="86308"/>
    <s v="596"/>
    <s v="Critical"/>
    <n v="7.0000000000000007E-2"/>
    <n v="7.98"/>
    <n v="1.25"/>
    <s v="Doris Fitzpatrick"/>
    <x v="0"/>
    <x v="1"/>
    <s v="Office Supplies"/>
    <x v="5"/>
    <s v="Wrap Bag"/>
    <s v="Adams Telephone Message Book w/Frequently-Called Numbers Space, 400 Messages per Book"/>
    <n v="0.35"/>
    <s v="United States"/>
    <x v="0"/>
    <x v="12"/>
    <x v="398"/>
    <n v="46032"/>
    <x v="39"/>
    <x v="169"/>
    <x v="1681"/>
    <n v="5"/>
    <x v="1714"/>
  </r>
  <r>
    <s v="25539"/>
    <s v="88196"/>
    <s v="619"/>
    <s v="Critical"/>
    <n v="0.03"/>
    <n v="14.2"/>
    <n v="5.3"/>
    <s v="Howard Rogers"/>
    <x v="0"/>
    <x v="1"/>
    <s v="Furniture"/>
    <x v="0"/>
    <s v="Wrap Bag"/>
    <s v="Coloredge Poster Frame"/>
    <n v="0.46"/>
    <s v="United States"/>
    <x v="0"/>
    <x v="6"/>
    <x v="798"/>
    <n v="48195"/>
    <x v="91"/>
    <x v="114"/>
    <x v="1682"/>
    <n v="14"/>
    <x v="1715"/>
  </r>
  <r>
    <s v="22248"/>
    <s v="91432"/>
    <s v="621"/>
    <s v="Medium"/>
    <n v="0.1"/>
    <n v="6.88"/>
    <n v="2"/>
    <s v="Heather Stern"/>
    <x v="0"/>
    <x v="3"/>
    <s v="Office Supplies"/>
    <x v="5"/>
    <s v="Wrap Bag"/>
    <s v="Adams Phone Message Book, 200 Message Capacity, 8 1/16” x 11”"/>
    <n v="0.39"/>
    <s v="United States"/>
    <x v="2"/>
    <x v="9"/>
    <x v="611"/>
    <n v="6111"/>
    <x v="121"/>
    <x v="91"/>
    <x v="1683"/>
    <n v="5"/>
    <x v="1716"/>
  </r>
  <r>
    <s v="23154"/>
    <s v="91366"/>
    <s v="649"/>
    <s v="Medium"/>
    <n v="0.02"/>
    <n v="3.78"/>
    <n v="0.71"/>
    <s v="Roger Meyer"/>
    <x v="0"/>
    <x v="3"/>
    <s v="Office Supplies"/>
    <x v="13"/>
    <s v="Wrap Bag"/>
    <s v="Staples Bulldog Clip"/>
    <n v="0.39"/>
    <s v="United States"/>
    <x v="0"/>
    <x v="10"/>
    <x v="481"/>
    <n v="60089"/>
    <x v="45"/>
    <x v="137"/>
    <x v="1684"/>
    <n v="40"/>
    <x v="1717"/>
  </r>
  <r>
    <s v="5140"/>
    <s v="36647"/>
    <s v="699"/>
    <s v="High"/>
    <n v="0.01"/>
    <n v="7.89"/>
    <n v="2.82"/>
    <s v="Jenny Gold"/>
    <x v="0"/>
    <x v="1"/>
    <s v="Office Supplies"/>
    <x v="13"/>
    <s v="Wrap Bag"/>
    <s v="Staples Vinyl Coated Paper Clips, 800/Box"/>
    <n v="0.4"/>
    <s v="United States"/>
    <x v="1"/>
    <x v="3"/>
    <x v="53"/>
    <n v="90041"/>
    <x v="135"/>
    <x v="160"/>
    <x v="1685"/>
    <n v="32"/>
    <x v="1718"/>
  </r>
  <r>
    <s v="5141"/>
    <s v="36647"/>
    <s v="699"/>
    <s v="High"/>
    <n v="0.09"/>
    <n v="3.68"/>
    <n v="1.32"/>
    <s v="Jenny Gold"/>
    <x v="0"/>
    <x v="1"/>
    <s v="Office Supplies"/>
    <x v="11"/>
    <s v="Wrap Bag"/>
    <s v="*Staples* vLetter Openers, 2/Pack"/>
    <n v="0.83"/>
    <s v="United States"/>
    <x v="1"/>
    <x v="3"/>
    <x v="53"/>
    <n v="90041"/>
    <x v="135"/>
    <x v="160"/>
    <x v="1686"/>
    <n v="24"/>
    <x v="1719"/>
  </r>
  <r>
    <s v="23140"/>
    <s v="87979"/>
    <s v="702"/>
    <s v="High"/>
    <n v="0.01"/>
    <n v="7.89"/>
    <n v="2.82"/>
    <s v="Kelly O'Connor"/>
    <x v="0"/>
    <x v="1"/>
    <s v="Office Supplies"/>
    <x v="13"/>
    <s v="Wrap Bag"/>
    <s v="Staples Vinyl Coated Paper Clips, 800/Box"/>
    <n v="0.4"/>
    <s v="United States"/>
    <x v="1"/>
    <x v="3"/>
    <x v="307"/>
    <n v="95404"/>
    <x v="135"/>
    <x v="160"/>
    <x v="1687"/>
    <n v="8"/>
    <x v="1720"/>
  </r>
  <r>
    <s v="23141"/>
    <s v="87979"/>
    <s v="702"/>
    <s v="High"/>
    <n v="0.09"/>
    <n v="3.68"/>
    <n v="1.32"/>
    <s v="Kelly O'Connor"/>
    <x v="0"/>
    <x v="1"/>
    <s v="Office Supplies"/>
    <x v="11"/>
    <s v="Wrap Bag"/>
    <s v="*Staples* vLetter Openers, 2/Pack"/>
    <n v="0.83"/>
    <s v="United States"/>
    <x v="1"/>
    <x v="3"/>
    <x v="307"/>
    <n v="95404"/>
    <x v="135"/>
    <x v="160"/>
    <x v="1688"/>
    <n v="6"/>
    <x v="1721"/>
  </r>
  <r>
    <s v="19680"/>
    <s v="90438"/>
    <s v="753"/>
    <s v="Critical"/>
    <n v="0.01"/>
    <n v="6.35"/>
    <n v="1.02"/>
    <s v="Elisabeth Massey"/>
    <x v="0"/>
    <x v="2"/>
    <s v="Office Supplies"/>
    <x v="5"/>
    <s v="Wrap Bag"/>
    <s v="Telephone Message Books with Fax/Mobile Section, 5 1/2&quot; x 3 3/16&quot;"/>
    <n v="0.39"/>
    <s v="United States"/>
    <x v="1"/>
    <x v="34"/>
    <x v="560"/>
    <n v="86301"/>
    <x v="25"/>
    <x v="83"/>
    <x v="1689"/>
    <n v="22"/>
    <x v="1722"/>
  </r>
  <r>
    <s v="25856"/>
    <s v="90258"/>
    <s v="757"/>
    <s v="Not Specified"/>
    <n v="0.03"/>
    <n v="37.94"/>
    <n v="5.08"/>
    <s v="Neil Hogan"/>
    <x v="0"/>
    <x v="3"/>
    <s v="Office Supplies"/>
    <x v="5"/>
    <s v="Wrap Bag"/>
    <s v="Snap-A-Way® Black Print Carbonless Ruled Speed Letter, Triplicate"/>
    <n v="0.38"/>
    <s v="United States"/>
    <x v="1"/>
    <x v="35"/>
    <x v="106"/>
    <n v="97062"/>
    <x v="139"/>
    <x v="140"/>
    <x v="1690"/>
    <n v="1"/>
    <x v="1723"/>
  </r>
  <r>
    <s v="24842"/>
    <s v="89259"/>
    <s v="827"/>
    <s v="Medium"/>
    <n v="0.01"/>
    <n v="6.98"/>
    <n v="1.6"/>
    <s v="Sheryl Marsh"/>
    <x v="0"/>
    <x v="3"/>
    <s v="Office Supplies"/>
    <x v="5"/>
    <s v="Wrap Bag"/>
    <s v="Adams Phone Message Book, Professional, 400 Message Capacity, 5 3/6” x 11”"/>
    <n v="0.38"/>
    <s v="United States"/>
    <x v="0"/>
    <x v="15"/>
    <x v="709"/>
    <n v="79109"/>
    <x v="122"/>
    <x v="26"/>
    <x v="1691"/>
    <n v="3"/>
    <x v="1724"/>
  </r>
  <r>
    <s v="24236"/>
    <s v="90271"/>
    <s v="829"/>
    <s v="Not Specified"/>
    <n v="0.01"/>
    <n v="5.18"/>
    <n v="2.04"/>
    <s v="Monica Law Thompson"/>
    <x v="0"/>
    <x v="2"/>
    <s v="Office Supplies"/>
    <x v="5"/>
    <s v="Wrap Bag"/>
    <s v="Array® Memo Cubes"/>
    <n v="0.36"/>
    <s v="United States"/>
    <x v="3"/>
    <x v="38"/>
    <x v="480"/>
    <n v="71854"/>
    <x v="109"/>
    <x v="38"/>
    <x v="1692"/>
    <n v="5"/>
    <x v="1448"/>
  </r>
  <r>
    <s v="21353"/>
    <s v="88571"/>
    <s v="851"/>
    <s v="Critical"/>
    <n v="0.06"/>
    <n v="1.26"/>
    <n v="0.7"/>
    <s v="Helen H Heller"/>
    <x v="0"/>
    <x v="2"/>
    <s v="Office Supplies"/>
    <x v="13"/>
    <s v="Wrap Bag"/>
    <s v="Bagged Rubber Bands"/>
    <n v="0.81"/>
    <s v="United States"/>
    <x v="1"/>
    <x v="3"/>
    <x v="404"/>
    <n v="91745"/>
    <x v="155"/>
    <x v="58"/>
    <x v="1693"/>
    <n v="4"/>
    <x v="1725"/>
  </r>
  <r>
    <s v="21214"/>
    <s v="90674"/>
    <s v="865"/>
    <s v="Critical"/>
    <n v="0.03"/>
    <n v="14.2"/>
    <n v="5.3"/>
    <s v="Dana Burgess"/>
    <x v="0"/>
    <x v="2"/>
    <s v="Furniture"/>
    <x v="0"/>
    <s v="Wrap Bag"/>
    <s v="Coloredge Poster Frame"/>
    <n v="0.46"/>
    <s v="United States"/>
    <x v="0"/>
    <x v="12"/>
    <x v="191"/>
    <n v="46312"/>
    <x v="165"/>
    <x v="52"/>
    <x v="1694"/>
    <n v="18"/>
    <x v="1726"/>
  </r>
  <r>
    <s v="25507"/>
    <s v="90577"/>
    <s v="871"/>
    <s v="Not Specified"/>
    <n v="0.03"/>
    <n v="14.2"/>
    <n v="5.3"/>
    <s v="Sandy Ellington"/>
    <x v="0"/>
    <x v="3"/>
    <s v="Furniture"/>
    <x v="0"/>
    <s v="Wrap Bag"/>
    <s v="Coloredge Poster Frame"/>
    <n v="0.46"/>
    <s v="United States"/>
    <x v="1"/>
    <x v="13"/>
    <x v="406"/>
    <n v="89502"/>
    <x v="76"/>
    <x v="23"/>
    <x v="1695"/>
    <n v="2"/>
    <x v="1727"/>
  </r>
  <r>
    <s v="2045"/>
    <s v="14596"/>
    <s v="894"/>
    <s v="Critical"/>
    <n v="0.01"/>
    <n v="8.34"/>
    <n v="0.96"/>
    <s v="Gail Rankin Cole"/>
    <x v="0"/>
    <x v="2"/>
    <s v="Furniture"/>
    <x v="0"/>
    <s v="Wrap Bag"/>
    <s v="Document Clip Frames"/>
    <n v="0.43"/>
    <s v="United States"/>
    <x v="2"/>
    <x v="17"/>
    <x v="25"/>
    <n v="20024"/>
    <x v="173"/>
    <x v="132"/>
    <x v="1696"/>
    <n v="24"/>
    <x v="1728"/>
  </r>
  <r>
    <s v="5421"/>
    <s v="38529"/>
    <s v="894"/>
    <s v="Low"/>
    <n v="0.02"/>
    <n v="1.1399999999999999"/>
    <n v="0.7"/>
    <s v="Gail Rankin Cole"/>
    <x v="0"/>
    <x v="2"/>
    <s v="Office Supplies"/>
    <x v="13"/>
    <s v="Wrap Bag"/>
    <s v="OIC Thumb-Tacks"/>
    <n v="0.38"/>
    <s v="United States"/>
    <x v="2"/>
    <x v="17"/>
    <x v="25"/>
    <n v="20024"/>
    <x v="65"/>
    <x v="145"/>
    <x v="1697"/>
    <n v="38"/>
    <x v="1729"/>
  </r>
  <r>
    <s v="20045"/>
    <s v="90166"/>
    <s v="896"/>
    <s v="Critical"/>
    <n v="0.01"/>
    <n v="8.34"/>
    <n v="0.96"/>
    <s v="Jennifer Siegel"/>
    <x v="0"/>
    <x v="2"/>
    <s v="Furniture"/>
    <x v="0"/>
    <s v="Wrap Bag"/>
    <s v="Document Clip Frames"/>
    <n v="0.43"/>
    <s v="United States"/>
    <x v="0"/>
    <x v="15"/>
    <x v="781"/>
    <n v="76201"/>
    <x v="173"/>
    <x v="132"/>
    <x v="1698"/>
    <n v="6"/>
    <x v="1730"/>
  </r>
  <r>
    <s v="22288"/>
    <s v="86459"/>
    <s v="907"/>
    <s v="Critical"/>
    <n v="0.09"/>
    <n v="35.99"/>
    <n v="5.99"/>
    <s v="Rachel Casey"/>
    <x v="0"/>
    <x v="3"/>
    <s v="Technology"/>
    <x v="9"/>
    <s v="Wrap Bag"/>
    <s v="Accessory41"/>
    <n v="0.38"/>
    <s v="United States"/>
    <x v="3"/>
    <x v="14"/>
    <x v="751"/>
    <n v="42420"/>
    <x v="121"/>
    <x v="91"/>
    <x v="1699"/>
    <n v="5"/>
    <x v="1731"/>
  </r>
  <r>
    <s v="25356"/>
    <s v="90185"/>
    <s v="911"/>
    <s v="Not Specified"/>
    <n v="0.05"/>
    <n v="7.64"/>
    <n v="5.83"/>
    <s v="Marsha P Joyner"/>
    <x v="0"/>
    <x v="2"/>
    <s v="Office Supplies"/>
    <x v="5"/>
    <s v="Wrap Bag"/>
    <s v="Rediform Wirebound &quot;Phone Memo&quot; Message Book, 11 x 5-3/4"/>
    <n v="0.36"/>
    <s v="United States"/>
    <x v="2"/>
    <x v="48"/>
    <x v="314"/>
    <n v="26003"/>
    <x v="149"/>
    <x v="145"/>
    <x v="1700"/>
    <n v="2"/>
    <x v="1732"/>
  </r>
  <r>
    <s v="19973"/>
    <s v="87134"/>
    <s v="925"/>
    <s v="Critical"/>
    <n v="0.03"/>
    <n v="2.1800000000000002"/>
    <n v="1.38"/>
    <s v="Ruth Dudley"/>
    <x v="0"/>
    <x v="0"/>
    <s v="Office Supplies"/>
    <x v="13"/>
    <s v="Wrap Bag"/>
    <s v="Advantus Push Pins"/>
    <n v="0.44"/>
    <s v="United States"/>
    <x v="2"/>
    <x v="33"/>
    <x v="817"/>
    <n v="4330"/>
    <x v="141"/>
    <x v="30"/>
    <x v="1701"/>
    <n v="7"/>
    <x v="1733"/>
  </r>
  <r>
    <s v="23840"/>
    <s v="89434"/>
    <s v="995"/>
    <s v="Low"/>
    <n v="0.09"/>
    <n v="7.64"/>
    <n v="5.83"/>
    <s v="Lloyd Spencer"/>
    <x v="0"/>
    <x v="0"/>
    <s v="Office Supplies"/>
    <x v="5"/>
    <s v="Wrap Bag"/>
    <s v="Rediform Wirebound &quot;Phone Memo&quot; Message Book, 11 x 5-3/4"/>
    <n v="0.36"/>
    <s v="United States"/>
    <x v="2"/>
    <x v="33"/>
    <x v="818"/>
    <n v="4070"/>
    <x v="1"/>
    <x v="85"/>
    <x v="1702"/>
    <n v="9"/>
    <x v="1734"/>
  </r>
  <r>
    <s v="19380"/>
    <s v="90043"/>
    <s v="1005"/>
    <s v="Low"/>
    <n v="0.06"/>
    <n v="10.14"/>
    <n v="2.27"/>
    <s v="Lloyd Dickson"/>
    <x v="0"/>
    <x v="0"/>
    <s v="Office Supplies"/>
    <x v="5"/>
    <s v="Wrap Bag"/>
    <s v="Staples Wirebound Steno Books, 6&quot; x 9&quot;, 12/Pack"/>
    <n v="0.36"/>
    <s v="United States"/>
    <x v="0"/>
    <x v="10"/>
    <x v="481"/>
    <n v="60089"/>
    <x v="14"/>
    <x v="135"/>
    <x v="1703"/>
    <n v="1"/>
    <x v="1735"/>
  </r>
  <r>
    <s v="20669"/>
    <s v="90641"/>
    <s v="1038"/>
    <s v="Critical"/>
    <n v="0.1"/>
    <n v="7.64"/>
    <n v="5.83"/>
    <s v="Jon Hale"/>
    <x v="0"/>
    <x v="2"/>
    <s v="Office Supplies"/>
    <x v="5"/>
    <s v="Wrap Bag"/>
    <s v="Rediform Wirebound &quot;Phone Memo&quot; Message Book, 11 x 5-3/4"/>
    <n v="0.36"/>
    <s v="United States"/>
    <x v="3"/>
    <x v="24"/>
    <x v="819"/>
    <n v="33430"/>
    <x v="46"/>
    <x v="48"/>
    <x v="1704"/>
    <n v="5"/>
    <x v="1736"/>
  </r>
  <r>
    <s v="26261"/>
    <s v="90069"/>
    <s v="1054"/>
    <s v="Not Specified"/>
    <n v="0.06"/>
    <n v="20.99"/>
    <n v="2.5"/>
    <s v="Keith R Atkinson"/>
    <x v="0"/>
    <x v="2"/>
    <s v="Technology"/>
    <x v="9"/>
    <s v="Wrap Bag"/>
    <s v="Accessory37"/>
    <n v="0.81"/>
    <s v="United States"/>
    <x v="1"/>
    <x v="34"/>
    <x v="482"/>
    <n v="85374"/>
    <x v="122"/>
    <x v="55"/>
    <x v="1705"/>
    <n v="1"/>
    <x v="1737"/>
  </r>
  <r>
    <s v="18047"/>
    <s v="86122"/>
    <s v="1085"/>
    <s v="Not Specified"/>
    <n v="0.05"/>
    <n v="7.64"/>
    <n v="5.83"/>
    <s v="Ted Dunlap"/>
    <x v="0"/>
    <x v="3"/>
    <s v="Office Supplies"/>
    <x v="5"/>
    <s v="Wrap Bag"/>
    <s v="Rediform Wirebound &quot;Phone Memo&quot; Message Book, 11 x 5-3/4"/>
    <n v="0.36"/>
    <s v="United States"/>
    <x v="2"/>
    <x v="23"/>
    <x v="115"/>
    <n v="11729"/>
    <x v="124"/>
    <x v="20"/>
    <x v="1706"/>
    <n v="6"/>
    <x v="1738"/>
  </r>
  <r>
    <s v="23105"/>
    <s v="86124"/>
    <s v="1085"/>
    <s v="Not Specified"/>
    <n v="0.02"/>
    <n v="37.94"/>
    <n v="5.08"/>
    <s v="Ted Dunlap"/>
    <x v="0"/>
    <x v="2"/>
    <s v="Office Supplies"/>
    <x v="5"/>
    <s v="Wrap Bag"/>
    <s v="Snap-A-Way® Black Print Carbonless Ruled Speed Letter, Triplicate"/>
    <n v="0.38"/>
    <s v="United States"/>
    <x v="2"/>
    <x v="23"/>
    <x v="115"/>
    <n v="11729"/>
    <x v="9"/>
    <x v="0"/>
    <x v="1707"/>
    <n v="8"/>
    <x v="1739"/>
  </r>
  <r>
    <s v="2808"/>
    <s v="20261"/>
    <s v="1106"/>
    <s v="Medium"/>
    <n v="0.04"/>
    <n v="6.35"/>
    <n v="1.02"/>
    <s v="Maxine Collier Grady"/>
    <x v="0"/>
    <x v="0"/>
    <s v="Office Supplies"/>
    <x v="5"/>
    <s v="Wrap Bag"/>
    <s v="Telephone Message Books with Fax/Mobile Section, 5 1/2&quot; x 3 3/16&quot;"/>
    <n v="0.39"/>
    <s v="United States"/>
    <x v="0"/>
    <x v="15"/>
    <x v="401"/>
    <n v="75220"/>
    <x v="110"/>
    <x v="139"/>
    <x v="1708"/>
    <n v="52"/>
    <x v="1740"/>
  </r>
  <r>
    <s v="20808"/>
    <s v="86409"/>
    <s v="1108"/>
    <s v="Medium"/>
    <n v="0.04"/>
    <n v="6.35"/>
    <n v="1.02"/>
    <s v="Dwight Bishop"/>
    <x v="0"/>
    <x v="0"/>
    <s v="Office Supplies"/>
    <x v="5"/>
    <s v="Wrap Bag"/>
    <s v="Telephone Message Books with Fax/Mobile Section, 5 1/2&quot; x 3 3/16&quot;"/>
    <n v="0.39"/>
    <s v="United States"/>
    <x v="0"/>
    <x v="15"/>
    <x v="562"/>
    <n v="75146"/>
    <x v="110"/>
    <x v="139"/>
    <x v="1709"/>
    <n v="13"/>
    <x v="1741"/>
  </r>
  <r>
    <s v="26377"/>
    <s v="87222"/>
    <s v="1127"/>
    <s v="Low"/>
    <n v="0.04"/>
    <n v="4.71"/>
    <n v="0.7"/>
    <s v="Ray Grady"/>
    <x v="0"/>
    <x v="1"/>
    <s v="Office Supplies"/>
    <x v="13"/>
    <s v="Wrap Bag"/>
    <s v="Plymouth Boxed Rubber Bands by Plymouth"/>
    <n v="0.8"/>
    <s v="United States"/>
    <x v="0"/>
    <x v="15"/>
    <x v="321"/>
    <n v="78852"/>
    <x v="54"/>
    <x v="168"/>
    <x v="1710"/>
    <n v="19"/>
    <x v="1742"/>
  </r>
  <r>
    <s v="26378"/>
    <s v="87222"/>
    <s v="1128"/>
    <s v="Low"/>
    <n v="0.06"/>
    <n v="4.2"/>
    <n v="2.2599999999999998"/>
    <s v="Kurt O'Connor"/>
    <x v="0"/>
    <x v="1"/>
    <s v="Office Supplies"/>
    <x v="5"/>
    <s v="Wrap Bag"/>
    <s v="Important Message Pads, 50 4-1/4 x 5-1/2 Forms per Pad"/>
    <n v="0.36"/>
    <s v="United States"/>
    <x v="0"/>
    <x v="15"/>
    <x v="820"/>
    <n v="78539"/>
    <x v="54"/>
    <x v="97"/>
    <x v="1711"/>
    <n v="13"/>
    <x v="1743"/>
  </r>
  <r>
    <s v="25179"/>
    <s v="91344"/>
    <s v="1151"/>
    <s v="Low"/>
    <n v="0.05"/>
    <n v="7.59"/>
    <n v="4"/>
    <s v="Edna Huang"/>
    <x v="0"/>
    <x v="2"/>
    <s v="Furniture"/>
    <x v="0"/>
    <s v="Wrap Bag"/>
    <s v="Master Giant Foot® Doorstop, Safety Yellow"/>
    <n v="0.42"/>
    <s v="United States"/>
    <x v="2"/>
    <x v="4"/>
    <x v="821"/>
    <n v="1075"/>
    <x v="150"/>
    <x v="62"/>
    <x v="1712"/>
    <n v="1"/>
    <x v="1744"/>
  </r>
  <r>
    <s v="24225"/>
    <s v="90853"/>
    <s v="1155"/>
    <s v="Critical"/>
    <n v="0.08"/>
    <n v="15.04"/>
    <n v="1.97"/>
    <s v="Alex Nicholson"/>
    <x v="0"/>
    <x v="1"/>
    <s v="Office Supplies"/>
    <x v="5"/>
    <s v="Wrap Bag"/>
    <s v="White GlueTop Scratch Pads"/>
    <n v="0.39"/>
    <s v="United States"/>
    <x v="1"/>
    <x v="3"/>
    <x v="617"/>
    <n v="90640"/>
    <x v="13"/>
    <x v="173"/>
    <x v="1713"/>
    <n v="11"/>
    <x v="1745"/>
  </r>
  <r>
    <s v="23926"/>
    <s v="89984"/>
    <s v="1254"/>
    <s v="Medium"/>
    <n v="0.06"/>
    <n v="3.95"/>
    <n v="2"/>
    <s v="Anne Bland"/>
    <x v="0"/>
    <x v="3"/>
    <s v="Office Supplies"/>
    <x v="13"/>
    <s v="Wrap Bag"/>
    <s v="Advantus Map Pennant Flags and Round Head Tacks"/>
    <n v="0.53"/>
    <s v="United States"/>
    <x v="0"/>
    <x v="15"/>
    <x v="417"/>
    <n v="77530"/>
    <x v="38"/>
    <x v="64"/>
    <x v="1714"/>
    <n v="5"/>
    <x v="1746"/>
  </r>
  <r>
    <s v="18693"/>
    <s v="86536"/>
    <s v="1257"/>
    <s v="Critical"/>
    <n v="0.04"/>
    <n v="2.52"/>
    <n v="1.92"/>
    <s v="Ryan Foster"/>
    <x v="0"/>
    <x v="3"/>
    <s v="Office Supplies"/>
    <x v="11"/>
    <s v="Wrap Bag"/>
    <s v="Letter Slitter"/>
    <n v="0.82"/>
    <s v="United States"/>
    <x v="1"/>
    <x v="36"/>
    <x v="88"/>
    <n v="80013"/>
    <x v="28"/>
    <x v="104"/>
    <x v="1715"/>
    <n v="1"/>
    <x v="1747"/>
  </r>
  <r>
    <s v="20804"/>
    <s v="89686"/>
    <s v="1347"/>
    <s v="Low"/>
    <n v="0.1"/>
    <n v="2.62"/>
    <n v="0.8"/>
    <s v="Vivian Goldstein"/>
    <x v="0"/>
    <x v="3"/>
    <s v="Office Supplies"/>
    <x v="13"/>
    <s v="Wrap Bag"/>
    <s v="Staples Metal Binder Clips"/>
    <n v="0.39"/>
    <s v="United States"/>
    <x v="3"/>
    <x v="24"/>
    <x v="822"/>
    <n v="33511"/>
    <x v="155"/>
    <x v="87"/>
    <x v="1716"/>
    <n v="21"/>
    <x v="1748"/>
  </r>
  <r>
    <s v="23012"/>
    <s v="89993"/>
    <s v="1363"/>
    <s v="Medium"/>
    <n v="0.06"/>
    <n v="5.81"/>
    <n v="3.37"/>
    <s v="Earl Roy"/>
    <x v="0"/>
    <x v="1"/>
    <s v="Office Supplies"/>
    <x v="13"/>
    <s v="Wrap Bag"/>
    <s v="Advantus Push Pins, Aluminum Head"/>
    <n v="0.54"/>
    <s v="United States"/>
    <x v="3"/>
    <x v="24"/>
    <x v="421"/>
    <n v="32707"/>
    <x v="105"/>
    <x v="99"/>
    <x v="1717"/>
    <n v="9"/>
    <x v="1749"/>
  </r>
  <r>
    <s v="18702"/>
    <s v="88731"/>
    <s v="1390"/>
    <s v="Critical"/>
    <n v="0.1"/>
    <n v="8.17"/>
    <n v="1.69"/>
    <s v="Hazel Jones"/>
    <x v="0"/>
    <x v="2"/>
    <s v="Office Supplies"/>
    <x v="5"/>
    <s v="Wrap Bag"/>
    <s v="Wirebound Message Forms, Four 2 3/4 x 5 Forms per Page, Pink Paper"/>
    <n v="0.38"/>
    <s v="United States"/>
    <x v="1"/>
    <x v="3"/>
    <x v="205"/>
    <n v="95207"/>
    <x v="128"/>
    <x v="65"/>
    <x v="1718"/>
    <n v="19"/>
    <x v="1750"/>
  </r>
  <r>
    <s v="19026"/>
    <s v="89448"/>
    <s v="1424"/>
    <s v="Low"/>
    <n v="0.02"/>
    <n v="1.98"/>
    <n v="0.7"/>
    <s v="Robyn Zhou"/>
    <x v="0"/>
    <x v="3"/>
    <s v="Office Supplies"/>
    <x v="13"/>
    <s v="Wrap Bag"/>
    <s v="Brites Rubber Bands, 1 1/2 oz. Box"/>
    <n v="0.83"/>
    <s v="United States"/>
    <x v="1"/>
    <x v="36"/>
    <x v="327"/>
    <n v="80112"/>
    <x v="17"/>
    <x v="7"/>
    <x v="1719"/>
    <n v="11"/>
    <x v="1751"/>
  </r>
  <r>
    <s v="25006"/>
    <s v="86734"/>
    <s v="1459"/>
    <s v="High"/>
    <n v="0.05"/>
    <n v="85.99"/>
    <n v="0.99"/>
    <s v="Steve Raynor"/>
    <x v="0"/>
    <x v="1"/>
    <s v="Technology"/>
    <x v="9"/>
    <s v="Wrap Bag"/>
    <s v="Accessory34"/>
    <n v="0.55000000000000004"/>
    <s v="United States"/>
    <x v="3"/>
    <x v="25"/>
    <x v="823"/>
    <n v="29687"/>
    <x v="77"/>
    <x v="138"/>
    <x v="1720"/>
    <n v="4"/>
    <x v="1752"/>
  </r>
  <r>
    <s v="7544"/>
    <s v="53953"/>
    <s v="1481"/>
    <s v="Not Specified"/>
    <n v="7.0000000000000007E-2"/>
    <n v="8.9499999999999993"/>
    <n v="2.0099999999999998"/>
    <s v="Marvin MacDonald"/>
    <x v="0"/>
    <x v="2"/>
    <s v="Office Supplies"/>
    <x v="5"/>
    <s v="Wrap Bag"/>
    <s v="Recycled Desk Saver Line &quot;While You Were Out&quot; Book, 5 1/2&quot; X 4&quot;"/>
    <n v="0.39"/>
    <s v="United States"/>
    <x v="1"/>
    <x v="3"/>
    <x v="53"/>
    <n v="90049"/>
    <x v="81"/>
    <x v="40"/>
    <x v="1721"/>
    <n v="36"/>
    <x v="1753"/>
  </r>
  <r>
    <s v="25544"/>
    <s v="91362"/>
    <s v="1482"/>
    <s v="Not Specified"/>
    <n v="7.0000000000000007E-2"/>
    <n v="8.9499999999999993"/>
    <n v="2.0099999999999998"/>
    <s v="Michael Tanner"/>
    <x v="0"/>
    <x v="2"/>
    <s v="Office Supplies"/>
    <x v="5"/>
    <s v="Wrap Bag"/>
    <s v="Recycled Desk Saver Line &quot;While You Were Out&quot; Book, 5 1/2&quot; X 4&quot;"/>
    <n v="0.39"/>
    <s v="United States"/>
    <x v="0"/>
    <x v="6"/>
    <x v="123"/>
    <n v="48708"/>
    <x v="81"/>
    <x v="40"/>
    <x v="1722"/>
    <n v="9"/>
    <x v="1754"/>
  </r>
  <r>
    <s v="18061"/>
    <s v="86181"/>
    <s v="1505"/>
    <s v="Low"/>
    <n v="0"/>
    <n v="85.99"/>
    <n v="0.99"/>
    <s v="Kay Schultz"/>
    <x v="0"/>
    <x v="0"/>
    <s v="Technology"/>
    <x v="9"/>
    <s v="Wrap Bag"/>
    <s v="Accessory4"/>
    <n v="0.85"/>
    <s v="United States"/>
    <x v="0"/>
    <x v="15"/>
    <x v="824"/>
    <n v="77840"/>
    <x v="86"/>
    <x v="72"/>
    <x v="1723"/>
    <n v="6"/>
    <x v="1755"/>
  </r>
  <r>
    <s v="21597"/>
    <s v="91328"/>
    <s v="1533"/>
    <s v="High"/>
    <n v="7.0000000000000007E-2"/>
    <n v="10.06"/>
    <n v="2.06"/>
    <s v="Nicole Reid"/>
    <x v="0"/>
    <x v="2"/>
    <s v="Office Supplies"/>
    <x v="5"/>
    <s v="Wrap Bag"/>
    <s v="Riverleaf Stik-Withit® Designer Note Cubes®"/>
    <n v="0.39"/>
    <s v="United States"/>
    <x v="0"/>
    <x v="11"/>
    <x v="136"/>
    <n v="63130"/>
    <x v="134"/>
    <x v="50"/>
    <x v="1724"/>
    <n v="5"/>
    <x v="1756"/>
  </r>
  <r>
    <s v="21928"/>
    <s v="89680"/>
    <s v="1602"/>
    <s v="Critical"/>
    <n v="0.1"/>
    <n v="9.11"/>
    <n v="2.15"/>
    <s v="Frank Hess"/>
    <x v="0"/>
    <x v="3"/>
    <s v="Office Supplies"/>
    <x v="5"/>
    <s v="Wrap Bag"/>
    <s v="Black Print Carbonless Snap-Off® Rapid Letter, 8 1/2&quot; x 7&quot;"/>
    <n v="0.4"/>
    <s v="United States"/>
    <x v="2"/>
    <x v="41"/>
    <x v="825"/>
    <n v="20601"/>
    <x v="138"/>
    <x v="153"/>
    <x v="1725"/>
    <n v="2"/>
    <x v="1550"/>
  </r>
  <r>
    <s v="23533"/>
    <s v="89679"/>
    <s v="1603"/>
    <s v="Critical"/>
    <n v="0.09"/>
    <n v="2.1800000000000002"/>
    <n v="0.78"/>
    <s v="Alex Watkins"/>
    <x v="0"/>
    <x v="0"/>
    <s v="Office Supplies"/>
    <x v="13"/>
    <s v="Wrap Bag"/>
    <s v="Stockwell Push Pins"/>
    <n v="0.52"/>
    <s v="United States"/>
    <x v="2"/>
    <x v="23"/>
    <x v="564"/>
    <n v="11598"/>
    <x v="142"/>
    <x v="142"/>
    <x v="1726"/>
    <n v="9"/>
    <x v="1757"/>
  </r>
  <r>
    <s v="19501"/>
    <s v="90248"/>
    <s v="1618"/>
    <s v="High"/>
    <n v="0.09"/>
    <n v="12.88"/>
    <n v="4.59"/>
    <s v="June Roberts"/>
    <x v="0"/>
    <x v="1"/>
    <s v="Office Supplies"/>
    <x v="11"/>
    <s v="Wrap Bag"/>
    <s v="Martin-Yale Premier Letter Opener"/>
    <n v="0.82"/>
    <s v="United States"/>
    <x v="0"/>
    <x v="12"/>
    <x v="736"/>
    <n v="46322"/>
    <x v="141"/>
    <x v="30"/>
    <x v="1727"/>
    <n v="13"/>
    <x v="1758"/>
  </r>
  <r>
    <s v="24265"/>
    <s v="90932"/>
    <s v="1646"/>
    <s v="Not Specified"/>
    <n v="0.06"/>
    <n v="3.29"/>
    <n v="1.35"/>
    <s v="Eugene Brewer Knox"/>
    <x v="0"/>
    <x v="0"/>
    <s v="Office Supplies"/>
    <x v="13"/>
    <s v="Wrap Bag"/>
    <s v="Acco® Hot Clips™ Clips to Go"/>
    <n v="0.4"/>
    <s v="United States"/>
    <x v="2"/>
    <x v="23"/>
    <x v="826"/>
    <n v="11714"/>
    <x v="76"/>
    <x v="23"/>
    <x v="1728"/>
    <n v="11"/>
    <x v="1573"/>
  </r>
  <r>
    <s v="24187"/>
    <s v="90678"/>
    <s v="1665"/>
    <s v="High"/>
    <n v="0.1"/>
    <n v="3.6"/>
    <n v="2.2000000000000002"/>
    <s v="Elsie Pridgen"/>
    <x v="0"/>
    <x v="1"/>
    <s v="Office Supplies"/>
    <x v="5"/>
    <s v="Wrap Bag"/>
    <s v="Telephone Message Books with Fax/Mobile Section, 4 1/4&quot; x 6&quot;"/>
    <n v="0.39"/>
    <s v="United States"/>
    <x v="1"/>
    <x v="3"/>
    <x v="827"/>
    <n v="92653"/>
    <x v="121"/>
    <x v="91"/>
    <x v="1729"/>
    <n v="2"/>
    <x v="1759"/>
  </r>
  <r>
    <s v="18150"/>
    <s v="86646"/>
    <s v="1679"/>
    <s v="Medium"/>
    <n v="7.0000000000000007E-2"/>
    <n v="13.73"/>
    <n v="6.85"/>
    <s v="Jeanne Nguyen"/>
    <x v="0"/>
    <x v="1"/>
    <s v="Furniture"/>
    <x v="0"/>
    <s v="Wrap Bag"/>
    <s v="DAX Wood Document Frame."/>
    <n v="0.54"/>
    <s v="United States"/>
    <x v="2"/>
    <x v="2"/>
    <x v="828"/>
    <n v="45324"/>
    <x v="71"/>
    <x v="149"/>
    <x v="1730"/>
    <n v="21"/>
    <x v="1760"/>
  </r>
  <r>
    <s v="19287"/>
    <s v="87747"/>
    <s v="1711"/>
    <s v="Not Specified"/>
    <n v="7.0000000000000007E-2"/>
    <n v="7.59"/>
    <n v="4"/>
    <s v="Sharon Long"/>
    <x v="0"/>
    <x v="2"/>
    <s v="Furniture"/>
    <x v="0"/>
    <s v="Wrap Bag"/>
    <s v="Master Giant Foot® Doorstop, Safety Yellow"/>
    <n v="0.42"/>
    <s v="United States"/>
    <x v="3"/>
    <x v="28"/>
    <x v="829"/>
    <n v="30062"/>
    <x v="23"/>
    <x v="155"/>
    <x v="1731"/>
    <n v="3"/>
    <x v="1761"/>
  </r>
  <r>
    <s v="1693"/>
    <s v="12224"/>
    <s v="1745"/>
    <s v="High"/>
    <n v="0.1"/>
    <n v="35.99"/>
    <n v="5"/>
    <s v="Herbert Holden"/>
    <x v="0"/>
    <x v="1"/>
    <s v="Technology"/>
    <x v="9"/>
    <s v="Wrap Bag"/>
    <s v="Accessory17"/>
    <n v="0.82"/>
    <s v="United States"/>
    <x v="3"/>
    <x v="28"/>
    <x v="256"/>
    <n v="30305"/>
    <x v="133"/>
    <x v="103"/>
    <x v="1732"/>
    <n v="54"/>
    <x v="1762"/>
  </r>
  <r>
    <s v="20391"/>
    <s v="89939"/>
    <s v="1777"/>
    <s v="Low"/>
    <n v="7.0000000000000007E-2"/>
    <n v="5.43"/>
    <n v="0.95"/>
    <s v="Miriam Greenberg"/>
    <x v="0"/>
    <x v="1"/>
    <s v="Office Supplies"/>
    <x v="5"/>
    <s v="Wrap Bag"/>
    <s v="Wirebound Message Book, 4 per Page"/>
    <n v="0.36"/>
    <s v="United States"/>
    <x v="0"/>
    <x v="12"/>
    <x v="737"/>
    <n v="46383"/>
    <x v="57"/>
    <x v="170"/>
    <x v="1733"/>
    <n v="7"/>
    <x v="1763"/>
  </r>
  <r>
    <s v="21163"/>
    <s v="89940"/>
    <s v="1777"/>
    <s v="Low"/>
    <n v="0.02"/>
    <n v="10.06"/>
    <n v="2.06"/>
    <s v="Miriam Greenberg"/>
    <x v="0"/>
    <x v="1"/>
    <s v="Office Supplies"/>
    <x v="5"/>
    <s v="Wrap Bag"/>
    <s v="Riverleaf Stik-Withit® Designer Note Cubes®"/>
    <n v="0.39"/>
    <s v="United States"/>
    <x v="0"/>
    <x v="12"/>
    <x v="737"/>
    <n v="46383"/>
    <x v="68"/>
    <x v="114"/>
    <x v="1734"/>
    <n v="13"/>
    <x v="1764"/>
  </r>
  <r>
    <s v="25499"/>
    <s v="89943"/>
    <s v="1778"/>
    <s v="High"/>
    <n v="0.06"/>
    <n v="15.04"/>
    <n v="1.97"/>
    <s v="Ray Oakley"/>
    <x v="0"/>
    <x v="1"/>
    <s v="Office Supplies"/>
    <x v="5"/>
    <s v="Wrap Bag"/>
    <s v="White GlueTop Scratch Pads"/>
    <n v="0.39"/>
    <s v="United States"/>
    <x v="0"/>
    <x v="12"/>
    <x v="757"/>
    <n v="47906"/>
    <x v="1"/>
    <x v="76"/>
    <x v="1735"/>
    <n v="3"/>
    <x v="1765"/>
  </r>
  <r>
    <s v="19419"/>
    <s v="89858"/>
    <s v="1781"/>
    <s v="Low"/>
    <n v="0.03"/>
    <n v="5.08"/>
    <n v="2.0299999999999998"/>
    <s v="Jackie Capps"/>
    <x v="0"/>
    <x v="3"/>
    <s v="Furniture"/>
    <x v="0"/>
    <s v="Wrap Bag"/>
    <s v="Master Caster Door Stop, Brown"/>
    <n v="0.51"/>
    <s v="United States"/>
    <x v="1"/>
    <x v="3"/>
    <x v="537"/>
    <n v="94070"/>
    <x v="91"/>
    <x v="132"/>
    <x v="1736"/>
    <n v="4"/>
    <x v="1766"/>
  </r>
  <r>
    <s v="22986"/>
    <s v="91543"/>
    <s v="1802"/>
    <s v="Critical"/>
    <n v="0.04"/>
    <n v="3.68"/>
    <n v="1.32"/>
    <s v="Jack Morse"/>
    <x v="0"/>
    <x v="2"/>
    <s v="Office Supplies"/>
    <x v="11"/>
    <s v="Wrap Bag"/>
    <s v="*Staples* vLetter Openers, 2/Pack"/>
    <n v="0.83"/>
    <s v="United States"/>
    <x v="3"/>
    <x v="24"/>
    <x v="130"/>
    <n v="34698"/>
    <x v="29"/>
    <x v="28"/>
    <x v="1737"/>
    <n v="11"/>
    <x v="1767"/>
  </r>
  <r>
    <s v="18199"/>
    <s v="86959"/>
    <s v="1826"/>
    <s v="Medium"/>
    <n v="0"/>
    <n v="9.27"/>
    <n v="4.3899999999999997"/>
    <s v="Kate Peck"/>
    <x v="0"/>
    <x v="2"/>
    <s v="Office Supplies"/>
    <x v="5"/>
    <s v="Wrap Bag"/>
    <s v="Wirebound Message Books, Four 2 3/4&quot; x 5&quot; Forms per Page, 600 Sets per Book"/>
    <n v="0.38"/>
    <s v="United States"/>
    <x v="0"/>
    <x v="39"/>
    <x v="567"/>
    <n v="52722"/>
    <x v="0"/>
    <x v="0"/>
    <x v="1738"/>
    <n v="1"/>
    <x v="1768"/>
  </r>
  <r>
    <s v="19598"/>
    <s v="86958"/>
    <s v="1827"/>
    <s v="Medium"/>
    <n v="0.03"/>
    <n v="85.99"/>
    <n v="0.99"/>
    <s v="Vincent Hale"/>
    <x v="0"/>
    <x v="2"/>
    <s v="Technology"/>
    <x v="9"/>
    <s v="Wrap Bag"/>
    <s v="Accessory34"/>
    <n v="0.55000000000000004"/>
    <s v="United States"/>
    <x v="0"/>
    <x v="39"/>
    <x v="671"/>
    <n v="52601"/>
    <x v="100"/>
    <x v="98"/>
    <x v="1739"/>
    <n v="5"/>
    <x v="1769"/>
  </r>
  <r>
    <s v="18159"/>
    <s v="86687"/>
    <s v="1933"/>
    <s v="Low"/>
    <n v="0.06"/>
    <n v="3.58"/>
    <n v="1.63"/>
    <s v="William Crawford"/>
    <x v="0"/>
    <x v="2"/>
    <s v="Office Supplies"/>
    <x v="13"/>
    <s v="Wrap Bag"/>
    <s v="OIC Colored Binder Clips, Assorted Sizes"/>
    <n v="0.36"/>
    <s v="United States"/>
    <x v="0"/>
    <x v="15"/>
    <x v="830"/>
    <n v="75043"/>
    <x v="112"/>
    <x v="56"/>
    <x v="1740"/>
    <n v="10"/>
    <x v="1770"/>
  </r>
  <r>
    <s v="25918"/>
    <s v="87117"/>
    <s v="2035"/>
    <s v="Critical"/>
    <n v="0.1"/>
    <n v="1.89"/>
    <n v="0.76"/>
    <s v="Jon Ward"/>
    <x v="0"/>
    <x v="1"/>
    <s v="Office Supplies"/>
    <x v="13"/>
    <s v="Wrap Bag"/>
    <s v="Revere Boxed Rubber Bands by Revere"/>
    <n v="0.83"/>
    <s v="United States"/>
    <x v="3"/>
    <x v="24"/>
    <x v="38"/>
    <n v="33403"/>
    <x v="158"/>
    <x v="179"/>
    <x v="1741"/>
    <n v="20"/>
    <x v="1771"/>
  </r>
  <r>
    <s v="24731"/>
    <s v="88692"/>
    <s v="2044"/>
    <s v="Low"/>
    <n v="0.09"/>
    <n v="20.99"/>
    <n v="2.5"/>
    <s v="Jay Simon"/>
    <x v="0"/>
    <x v="2"/>
    <s v="Technology"/>
    <x v="9"/>
    <s v="Wrap Bag"/>
    <s v="Accessory37"/>
    <n v="0.81"/>
    <s v="United States"/>
    <x v="3"/>
    <x v="38"/>
    <x v="831"/>
    <n v="72756"/>
    <x v="78"/>
    <x v="160"/>
    <x v="1742"/>
    <n v="6"/>
    <x v="1772"/>
  </r>
  <r>
    <s v="19567"/>
    <s v="88558"/>
    <s v="2070"/>
    <s v="Low"/>
    <n v="7.0000000000000007E-2"/>
    <n v="35.99"/>
    <n v="5.99"/>
    <s v="Kelly Collins"/>
    <x v="0"/>
    <x v="2"/>
    <s v="Technology"/>
    <x v="9"/>
    <s v="Wrap Bag"/>
    <s v="Accessory41"/>
    <n v="0.38"/>
    <s v="United States"/>
    <x v="0"/>
    <x v="6"/>
    <x v="832"/>
    <n v="48021"/>
    <x v="128"/>
    <x v="179"/>
    <x v="1743"/>
    <n v="5"/>
    <x v="1773"/>
  </r>
  <r>
    <s v="20500"/>
    <s v="88555"/>
    <s v="2072"/>
    <s v="Not Specified"/>
    <n v="0"/>
    <n v="10.31"/>
    <n v="1.79"/>
    <s v="Malcolm S Lanier"/>
    <x v="0"/>
    <x v="2"/>
    <s v="Office Supplies"/>
    <x v="5"/>
    <s v="Wrap Bag"/>
    <s v="Speediset Carbonless Redi-Letter® 7&quot; x 8 1/2&quot;"/>
    <n v="0.38"/>
    <s v="United States"/>
    <x v="0"/>
    <x v="6"/>
    <x v="571"/>
    <n v="48505"/>
    <x v="146"/>
    <x v="67"/>
    <x v="1744"/>
    <n v="23"/>
    <x v="1774"/>
  </r>
  <r>
    <s v="24094"/>
    <s v="86092"/>
    <s v="2081"/>
    <s v="Low"/>
    <n v="0.09"/>
    <n v="1.48"/>
    <n v="0.7"/>
    <s v="Matthew Conway"/>
    <x v="0"/>
    <x v="2"/>
    <s v="Office Supplies"/>
    <x v="13"/>
    <s v="Wrap Bag"/>
    <s v="Binder Clips by OIC"/>
    <n v="0.37"/>
    <s v="United States"/>
    <x v="2"/>
    <x v="23"/>
    <x v="833"/>
    <n v="14853"/>
    <x v="68"/>
    <x v="69"/>
    <x v="1745"/>
    <n v="6"/>
    <x v="1775"/>
  </r>
  <r>
    <s v="18418"/>
    <s v="87889"/>
    <s v="2098"/>
    <s v="Medium"/>
    <n v="0.06"/>
    <n v="39.89"/>
    <n v="3.04"/>
    <s v="Tracy Dyer"/>
    <x v="0"/>
    <x v="3"/>
    <s v="Furniture"/>
    <x v="0"/>
    <s v="Wrap Bag"/>
    <s v="Ultra Commercial Grade Dual Valve Door Closer"/>
    <n v="0.53"/>
    <s v="United States"/>
    <x v="3"/>
    <x v="25"/>
    <x v="834"/>
    <n v="29464"/>
    <x v="100"/>
    <x v="98"/>
    <x v="1746"/>
    <n v="10"/>
    <x v="1776"/>
  </r>
  <r>
    <s v="20138"/>
    <s v="86002"/>
    <s v="2137"/>
    <s v="Not Specified"/>
    <n v="0"/>
    <n v="6.98"/>
    <n v="1.6"/>
    <s v="Crystal Crabtree"/>
    <x v="0"/>
    <x v="2"/>
    <s v="Office Supplies"/>
    <x v="5"/>
    <s v="Wrap Bag"/>
    <s v="Adams Phone Message Book, Professional, 400 Message Capacity, 5 3/6” x 11”"/>
    <n v="0.38"/>
    <s v="United States"/>
    <x v="3"/>
    <x v="24"/>
    <x v="835"/>
    <n v="33407"/>
    <x v="149"/>
    <x v="145"/>
    <x v="1747"/>
    <n v="9"/>
    <x v="1777"/>
  </r>
  <r>
    <s v="26331"/>
    <s v="91571"/>
    <s v="2183"/>
    <s v="Not Specified"/>
    <n v="0"/>
    <n v="1.48"/>
    <n v="0.7"/>
    <s v="Sheryl Reese"/>
    <x v="0"/>
    <x v="3"/>
    <s v="Office Supplies"/>
    <x v="13"/>
    <s v="Wrap Bag"/>
    <s v="Binder Clips by OIC"/>
    <n v="0.37"/>
    <s v="United States"/>
    <x v="3"/>
    <x v="14"/>
    <x v="836"/>
    <n v="42301"/>
    <x v="79"/>
    <x v="48"/>
    <x v="1748"/>
    <n v="12"/>
    <x v="629"/>
  </r>
  <r>
    <s v="22261"/>
    <s v="86050"/>
    <s v="2202"/>
    <s v="Low"/>
    <n v="0"/>
    <n v="4.9800000000000004"/>
    <n v="0.8"/>
    <s v="Laurie Howe"/>
    <x v="0"/>
    <x v="3"/>
    <s v="Office Supplies"/>
    <x v="5"/>
    <s v="Wrap Bag"/>
    <s v="Rediform S.O.S. Phone Message Books"/>
    <n v="0.36"/>
    <s v="United States"/>
    <x v="0"/>
    <x v="0"/>
    <x v="272"/>
    <n v="55429"/>
    <x v="149"/>
    <x v="50"/>
    <x v="1749"/>
    <n v="8"/>
    <x v="1778"/>
  </r>
  <r>
    <s v="23317"/>
    <s v="88030"/>
    <s v="2209"/>
    <s v="Low"/>
    <n v="0.06"/>
    <n v="6.98"/>
    <n v="1.6"/>
    <s v="Sharon Thomas"/>
    <x v="0"/>
    <x v="3"/>
    <s v="Office Supplies"/>
    <x v="5"/>
    <s v="Wrap Bag"/>
    <s v="Adams Phone Message Book, Professional, 400 Message Capacity, 5 3/6” x 11”"/>
    <n v="0.38"/>
    <s v="United States"/>
    <x v="3"/>
    <x v="28"/>
    <x v="147"/>
    <n v="30337"/>
    <x v="42"/>
    <x v="60"/>
    <x v="1750"/>
    <n v="12"/>
    <x v="1779"/>
  </r>
  <r>
    <s v="22712"/>
    <s v="91036"/>
    <s v="2220"/>
    <s v="Low"/>
    <n v="0.09"/>
    <n v="14.2"/>
    <n v="5.3"/>
    <s v="Jennifer Stanton"/>
    <x v="0"/>
    <x v="1"/>
    <s v="Furniture"/>
    <x v="0"/>
    <s v="Wrap Bag"/>
    <s v="Coloredge Poster Frame"/>
    <n v="0.46"/>
    <s v="United States"/>
    <x v="3"/>
    <x v="24"/>
    <x v="837"/>
    <n v="34787"/>
    <x v="16"/>
    <x v="186"/>
    <x v="1751"/>
    <n v="4"/>
    <x v="1780"/>
  </r>
  <r>
    <s v="23964"/>
    <s v="89572"/>
    <s v="2270"/>
    <s v="Low"/>
    <n v="0.09"/>
    <n v="1.86"/>
    <n v="2.58"/>
    <s v="Kristine Holden"/>
    <x v="0"/>
    <x v="0"/>
    <s v="Office Supplies"/>
    <x v="13"/>
    <s v="Wrap Bag"/>
    <s v="Super Bands, 12/Pack"/>
    <n v="0.82"/>
    <s v="United States"/>
    <x v="3"/>
    <x v="25"/>
    <x v="222"/>
    <n v="29662"/>
    <x v="134"/>
    <x v="130"/>
    <x v="1752"/>
    <n v="12"/>
    <x v="1781"/>
  </r>
  <r>
    <s v="19243"/>
    <s v="88165"/>
    <s v="2289"/>
    <s v="Critical"/>
    <n v="0.01"/>
    <n v="7.59"/>
    <n v="4"/>
    <s v="Ryan Herman"/>
    <x v="0"/>
    <x v="3"/>
    <s v="Furniture"/>
    <x v="0"/>
    <s v="Wrap Bag"/>
    <s v="Master Giant Foot® Doorstop, Safety Yellow"/>
    <n v="0.42"/>
    <s v="United States"/>
    <x v="0"/>
    <x v="0"/>
    <x v="678"/>
    <n v="55337"/>
    <x v="72"/>
    <x v="66"/>
    <x v="1753"/>
    <n v="17"/>
    <x v="1782"/>
  </r>
  <r>
    <s v="24952"/>
    <s v="89610"/>
    <s v="2334"/>
    <s v="Low"/>
    <n v="0.06"/>
    <n v="3.74"/>
    <n v="0.94"/>
    <s v="Stephanie Hawkins"/>
    <x v="0"/>
    <x v="3"/>
    <s v="Office Supplies"/>
    <x v="13"/>
    <s v="Wrap Bag"/>
    <s v="Rubber Band Ball"/>
    <n v="0.83"/>
    <s v="United States"/>
    <x v="0"/>
    <x v="44"/>
    <x v="359"/>
    <n v="53220"/>
    <x v="69"/>
    <x v="62"/>
    <x v="1754"/>
    <n v="12"/>
    <x v="1783"/>
  </r>
  <r>
    <s v="25339"/>
    <s v="86164"/>
    <s v="2353"/>
    <s v="Critical"/>
    <n v="0.01"/>
    <n v="20.99"/>
    <n v="0.99"/>
    <s v="Patrick Lowry"/>
    <x v="0"/>
    <x v="2"/>
    <s v="Technology"/>
    <x v="9"/>
    <s v="Wrap Bag"/>
    <s v="Accessory25"/>
    <n v="0.56999999999999995"/>
    <s v="United States"/>
    <x v="2"/>
    <x v="41"/>
    <x v="156"/>
    <n v="21040"/>
    <x v="123"/>
    <x v="58"/>
    <x v="1755"/>
    <n v="2"/>
    <x v="1784"/>
  </r>
  <r>
    <s v="21772"/>
    <s v="88265"/>
    <s v="2359"/>
    <s v="Critical"/>
    <n v="0"/>
    <n v="7.28"/>
    <n v="1.77"/>
    <s v="Annie Horne"/>
    <x v="0"/>
    <x v="3"/>
    <s v="Office Supplies"/>
    <x v="5"/>
    <s v="Wrap Bag"/>
    <s v="Post-it® “Important Message” Note Pad, Neon Colors, 50 Sheets/Pad"/>
    <n v="0.37"/>
    <s v="United States"/>
    <x v="3"/>
    <x v="24"/>
    <x v="838"/>
    <n v="33917"/>
    <x v="48"/>
    <x v="115"/>
    <x v="1756"/>
    <n v="7"/>
    <x v="1785"/>
  </r>
  <r>
    <s v="22369"/>
    <s v="86373"/>
    <s v="2398"/>
    <s v="Not Specified"/>
    <n v="0.03"/>
    <n v="7.64"/>
    <n v="5.83"/>
    <s v="Julian F Wolfe"/>
    <x v="0"/>
    <x v="2"/>
    <s v="Office Supplies"/>
    <x v="5"/>
    <s v="Wrap Bag"/>
    <s v="Rediform Wirebound &quot;Phone Memo&quot; Message Book, 11 x 5-3/4"/>
    <n v="0.36"/>
    <s v="United States"/>
    <x v="0"/>
    <x v="10"/>
    <x v="839"/>
    <n v="60103"/>
    <x v="130"/>
    <x v="124"/>
    <x v="1757"/>
    <n v="12"/>
    <x v="1786"/>
  </r>
  <r>
    <s v="25271"/>
    <s v="86752"/>
    <s v="2420"/>
    <s v="High"/>
    <n v="0.04"/>
    <n v="9.11"/>
    <n v="2.15"/>
    <s v="Wesley Cho"/>
    <x v="0"/>
    <x v="1"/>
    <s v="Office Supplies"/>
    <x v="5"/>
    <s v="Wrap Bag"/>
    <s v="Black Print Carbonless Snap-Off® Rapid Letter, 8 1/2&quot; x 7&quot;"/>
    <n v="0.4"/>
    <s v="United States"/>
    <x v="3"/>
    <x v="21"/>
    <x v="230"/>
    <n v="23223"/>
    <x v="161"/>
    <x v="87"/>
    <x v="1758"/>
    <n v="11"/>
    <x v="1787"/>
  </r>
  <r>
    <s v="21190"/>
    <s v="91286"/>
    <s v="2458"/>
    <s v="Medium"/>
    <n v="0.05"/>
    <n v="12.88"/>
    <n v="4.59"/>
    <s v="Troy Casey"/>
    <x v="0"/>
    <x v="3"/>
    <s v="Office Supplies"/>
    <x v="11"/>
    <s v="Wrap Bag"/>
    <s v="Martin-Yale Premier Letter Opener"/>
    <n v="0.82"/>
    <s v="United States"/>
    <x v="0"/>
    <x v="0"/>
    <x v="544"/>
    <n v="55410"/>
    <x v="51"/>
    <x v="75"/>
    <x v="1759"/>
    <n v="3"/>
    <x v="1788"/>
  </r>
  <r>
    <s v="23782"/>
    <s v="87452"/>
    <s v="2531"/>
    <s v="Medium"/>
    <n v="0.08"/>
    <n v="4"/>
    <n v="1.3"/>
    <s v="Rick Houston"/>
    <x v="0"/>
    <x v="0"/>
    <s v="Office Supplies"/>
    <x v="5"/>
    <s v="Wrap Bag"/>
    <s v="EcoTones® Memo Sheets"/>
    <n v="0.37"/>
    <s v="United States"/>
    <x v="1"/>
    <x v="3"/>
    <x v="840"/>
    <n v="93422"/>
    <x v="64"/>
    <x v="66"/>
    <x v="1760"/>
    <n v="14"/>
    <x v="1789"/>
  </r>
  <r>
    <s v="25098"/>
    <s v="90327"/>
    <s v="2570"/>
    <s v="Critical"/>
    <n v="0.1"/>
    <n v="7.7"/>
    <n v="3.68"/>
    <s v="Yvonne Stephens"/>
    <x v="0"/>
    <x v="1"/>
    <s v="Furniture"/>
    <x v="0"/>
    <s v="Wrap Bag"/>
    <s v="Deflect-O® Glasstique™ Clear Desk Accessories"/>
    <n v="0.52"/>
    <s v="United States"/>
    <x v="1"/>
    <x v="3"/>
    <x v="154"/>
    <n v="95616"/>
    <x v="107"/>
    <x v="170"/>
    <x v="1761"/>
    <n v="7"/>
    <x v="1790"/>
  </r>
  <r>
    <s v="7098"/>
    <s v="50656"/>
    <s v="2571"/>
    <s v="Critical"/>
    <n v="0.1"/>
    <n v="7.7"/>
    <n v="3.68"/>
    <s v="Rosemary O'Brien"/>
    <x v="0"/>
    <x v="1"/>
    <s v="Furniture"/>
    <x v="0"/>
    <s v="Wrap Bag"/>
    <s v="Deflect-O® Glasstique™ Clear Desk Accessories"/>
    <n v="0.52"/>
    <s v="United States"/>
    <x v="2"/>
    <x v="23"/>
    <x v="49"/>
    <n v="10165"/>
    <x v="107"/>
    <x v="170"/>
    <x v="1762"/>
    <n v="27"/>
    <x v="1791"/>
  </r>
  <r>
    <s v="20939"/>
    <s v="88298"/>
    <s v="2578"/>
    <s v="Low"/>
    <n v="0.01"/>
    <n v="3.58"/>
    <n v="1.63"/>
    <s v="Kent Gill"/>
    <x v="0"/>
    <x v="3"/>
    <s v="Office Supplies"/>
    <x v="13"/>
    <s v="Wrap Bag"/>
    <s v="OIC Colored Binder Clips, Assorted Sizes"/>
    <n v="0.36"/>
    <s v="United States"/>
    <x v="3"/>
    <x v="19"/>
    <x v="446"/>
    <n v="36801"/>
    <x v="64"/>
    <x v="87"/>
    <x v="1763"/>
    <n v="26"/>
    <x v="1792"/>
  </r>
  <r>
    <s v="19124"/>
    <s v="89657"/>
    <s v="2583"/>
    <s v="Medium"/>
    <n v="0"/>
    <n v="4.76"/>
    <n v="3.01"/>
    <s v="Wendy Pridgen Pearce"/>
    <x v="0"/>
    <x v="3"/>
    <s v="Office Supplies"/>
    <x v="5"/>
    <s v="Wrap Bag"/>
    <s v="TOPS Voice Message Log Book, Flash Format"/>
    <n v="0.36"/>
    <s v="United States"/>
    <x v="0"/>
    <x v="6"/>
    <x v="698"/>
    <n v="49423"/>
    <x v="63"/>
    <x v="62"/>
    <x v="1764"/>
    <n v="23"/>
    <x v="1793"/>
  </r>
  <r>
    <s v="23765"/>
    <s v="87773"/>
    <s v="2593"/>
    <s v="Low"/>
    <n v="0.01"/>
    <n v="85.99"/>
    <n v="0.99"/>
    <s v="Anne Schultz"/>
    <x v="0"/>
    <x v="2"/>
    <s v="Technology"/>
    <x v="9"/>
    <s v="Wrap Bag"/>
    <s v="Accessory4"/>
    <n v="0.85"/>
    <s v="United States"/>
    <x v="3"/>
    <x v="28"/>
    <x v="55"/>
    <n v="30605"/>
    <x v="84"/>
    <x v="23"/>
    <x v="1765"/>
    <n v="2"/>
    <x v="1794"/>
  </r>
  <r>
    <s v="22439"/>
    <s v="91386"/>
    <s v="2647"/>
    <s v="Low"/>
    <n v="0.01"/>
    <n v="39.979999999999997"/>
    <n v="9.1999999999999993"/>
    <s v="Teresa Bishop"/>
    <x v="0"/>
    <x v="2"/>
    <s v="Furniture"/>
    <x v="0"/>
    <s v="Wrap Bag"/>
    <s v="Eldon Radial Chair Mat for Low to Medium Pile Carpets"/>
    <n v="0.65"/>
    <s v="United States"/>
    <x v="1"/>
    <x v="3"/>
    <x v="367"/>
    <n v="93309"/>
    <x v="132"/>
    <x v="80"/>
    <x v="1766"/>
    <n v="4"/>
    <x v="1795"/>
  </r>
  <r>
    <s v="22904"/>
    <s v="88815"/>
    <s v="2650"/>
    <s v="Critical"/>
    <n v="0.05"/>
    <n v="35.99"/>
    <n v="5.99"/>
    <s v="Joanne Chu"/>
    <x v="0"/>
    <x v="2"/>
    <s v="Technology"/>
    <x v="9"/>
    <s v="Wrap Bag"/>
    <s v="Accessory41"/>
    <n v="0.38"/>
    <s v="United States"/>
    <x v="2"/>
    <x v="22"/>
    <x v="841"/>
    <n v="15234"/>
    <x v="72"/>
    <x v="68"/>
    <x v="1767"/>
    <n v="26"/>
    <x v="1796"/>
  </r>
  <r>
    <s v="18870"/>
    <s v="87832"/>
    <s v="2668"/>
    <s v="Not Specified"/>
    <n v="0.06"/>
    <n v="3.93"/>
    <n v="0.99"/>
    <s v="Carlos Hanson"/>
    <x v="0"/>
    <x v="3"/>
    <s v="Office Supplies"/>
    <x v="13"/>
    <s v="Wrap Bag"/>
    <s v="Staples Vinyl Coated Paper Clips"/>
    <n v="0.39"/>
    <s v="United States"/>
    <x v="0"/>
    <x v="27"/>
    <x v="504"/>
    <n v="57701"/>
    <x v="11"/>
    <x v="56"/>
    <x v="1768"/>
    <n v="6"/>
    <x v="1797"/>
  </r>
  <r>
    <s v="18148"/>
    <s v="86633"/>
    <s v="2677"/>
    <s v="Critical"/>
    <n v="0"/>
    <n v="6.88"/>
    <n v="2"/>
    <s v="Geoffrey Rivera"/>
    <x v="0"/>
    <x v="0"/>
    <s v="Office Supplies"/>
    <x v="5"/>
    <s v="Wrap Bag"/>
    <s v="Adams Phone Message Book, 200 Message Capacity, 8 1/16” x 11”"/>
    <n v="0.39"/>
    <s v="United States"/>
    <x v="3"/>
    <x v="21"/>
    <x v="635"/>
    <n v="22601"/>
    <x v="46"/>
    <x v="164"/>
    <x v="1769"/>
    <n v="5"/>
    <x v="1798"/>
  </r>
  <r>
    <s v="25650"/>
    <s v="89148"/>
    <s v="2684"/>
    <s v="Low"/>
    <n v="0.09"/>
    <n v="2.62"/>
    <n v="0.8"/>
    <s v="Edna Michael"/>
    <x v="0"/>
    <x v="0"/>
    <s v="Office Supplies"/>
    <x v="13"/>
    <s v="Wrap Bag"/>
    <s v="Staples Metal Binder Clips"/>
    <n v="0.39"/>
    <s v="United States"/>
    <x v="3"/>
    <x v="24"/>
    <x v="233"/>
    <n v="33952"/>
    <x v="138"/>
    <x v="153"/>
    <x v="1770"/>
    <n v="12"/>
    <x v="1799"/>
  </r>
  <r>
    <s v="24151"/>
    <s v="91407"/>
    <s v="2704"/>
    <s v="Critical"/>
    <n v="0.06"/>
    <n v="3.6"/>
    <n v="2.2000000000000002"/>
    <s v="Juan Gold"/>
    <x v="0"/>
    <x v="1"/>
    <s v="Office Supplies"/>
    <x v="5"/>
    <s v="Wrap Bag"/>
    <s v="Telephone Message Books with Fax/Mobile Section, 4 1/4&quot; x 6&quot;"/>
    <n v="0.39"/>
    <s v="United States"/>
    <x v="3"/>
    <x v="24"/>
    <x v="581"/>
    <n v="32503"/>
    <x v="155"/>
    <x v="181"/>
    <x v="1771"/>
    <n v="4"/>
    <x v="1800"/>
  </r>
  <r>
    <s v="21863"/>
    <s v="89394"/>
    <s v="2718"/>
    <s v="Critical"/>
    <n v="0.1"/>
    <n v="6.74"/>
    <n v="1.72"/>
    <s v="Caroline Stone"/>
    <x v="0"/>
    <x v="1"/>
    <s v="Office Supplies"/>
    <x v="5"/>
    <s v="Wrap Bag"/>
    <s v="Memo Book, 100 Message Capacity, 5 3/8” x 11”"/>
    <n v="0.35"/>
    <s v="United States"/>
    <x v="0"/>
    <x v="10"/>
    <x v="804"/>
    <n v="60438"/>
    <x v="83"/>
    <x v="82"/>
    <x v="1772"/>
    <n v="15"/>
    <x v="1801"/>
  </r>
  <r>
    <s v="19987"/>
    <s v="89481"/>
    <s v="2741"/>
    <s v="Low"/>
    <n v="0.01"/>
    <n v="35.99"/>
    <n v="5.99"/>
    <s v="Megan York"/>
    <x v="0"/>
    <x v="0"/>
    <s v="Technology"/>
    <x v="9"/>
    <s v="Wrap Bag"/>
    <s v="Accessory41"/>
    <n v="0.38"/>
    <s v="United States"/>
    <x v="1"/>
    <x v="43"/>
    <x v="842"/>
    <n v="83605"/>
    <x v="84"/>
    <x v="80"/>
    <x v="1773"/>
    <n v="10"/>
    <x v="1802"/>
  </r>
  <r>
    <s v="21707"/>
    <s v="87161"/>
    <s v="2779"/>
    <s v="Critical"/>
    <n v="0.01"/>
    <n v="35.99"/>
    <n v="5.99"/>
    <s v="Jacob Burgess"/>
    <x v="0"/>
    <x v="2"/>
    <s v="Technology"/>
    <x v="9"/>
    <s v="Wrap Bag"/>
    <s v="Accessory41"/>
    <n v="0.38"/>
    <s v="United States"/>
    <x v="3"/>
    <x v="20"/>
    <x v="843"/>
    <n v="27893"/>
    <x v="108"/>
    <x v="103"/>
    <x v="1774"/>
    <n v="11"/>
    <x v="1803"/>
  </r>
  <r>
    <s v="18895"/>
    <s v="87555"/>
    <s v="2794"/>
    <s v="High"/>
    <n v="7.0000000000000007E-2"/>
    <n v="4.76"/>
    <n v="0.88"/>
    <s v="Connie Bunn"/>
    <x v="0"/>
    <x v="2"/>
    <s v="Office Supplies"/>
    <x v="5"/>
    <s v="Wrap Bag"/>
    <s v="Wirebound Voice Message Log Book"/>
    <n v="0.39"/>
    <s v="United States"/>
    <x v="0"/>
    <x v="39"/>
    <x v="286"/>
    <n v="50158"/>
    <x v="63"/>
    <x v="166"/>
    <x v="1775"/>
    <n v="5"/>
    <x v="1804"/>
  </r>
  <r>
    <s v="22661"/>
    <s v="89497"/>
    <s v="2825"/>
    <s v="Low"/>
    <n v="0.08"/>
    <n v="10.06"/>
    <n v="2.06"/>
    <s v="Carole Rosen"/>
    <x v="0"/>
    <x v="1"/>
    <s v="Office Supplies"/>
    <x v="5"/>
    <s v="Wrap Bag"/>
    <s v="Riverleaf Stik-Withit® Designer Note Cubes®"/>
    <n v="0.39"/>
    <s v="United States"/>
    <x v="1"/>
    <x v="43"/>
    <x v="159"/>
    <n v="83701"/>
    <x v="110"/>
    <x v="158"/>
    <x v="1776"/>
    <n v="4"/>
    <x v="1805"/>
  </r>
  <r>
    <s v="20828"/>
    <s v="88157"/>
    <s v="2908"/>
    <s v="Not Specified"/>
    <n v="0"/>
    <n v="3.14"/>
    <n v="1.92"/>
    <s v="Robyn Lyon"/>
    <x v="0"/>
    <x v="3"/>
    <s v="Office Supplies"/>
    <x v="11"/>
    <s v="Wrap Bag"/>
    <s v="Serrated Blade or Curved Handle Hand Letter Openers"/>
    <n v="0.84"/>
    <s v="United States"/>
    <x v="2"/>
    <x v="2"/>
    <x v="290"/>
    <n v="44125"/>
    <x v="16"/>
    <x v="15"/>
    <x v="1777"/>
    <n v="8"/>
    <x v="1806"/>
  </r>
  <r>
    <s v="18346"/>
    <s v="86591"/>
    <s v="2924"/>
    <s v="Critical"/>
    <n v="0.01"/>
    <n v="8.01"/>
    <n v="2.87"/>
    <s v="Courtney Nelson"/>
    <x v="0"/>
    <x v="1"/>
    <s v="Office Supplies"/>
    <x v="5"/>
    <s v="Wrap Bag"/>
    <s v="TOPS Money Receipt Book, Consecutively Numbered in Red,"/>
    <n v="0.4"/>
    <s v="United States"/>
    <x v="2"/>
    <x v="41"/>
    <x v="761"/>
    <n v="20707"/>
    <x v="142"/>
    <x v="142"/>
    <x v="1778"/>
    <n v="8"/>
    <x v="1807"/>
  </r>
  <r>
    <s v="23567"/>
    <s v="87618"/>
    <s v="2941"/>
    <s v="Critical"/>
    <n v="0.05"/>
    <n v="2.62"/>
    <n v="0.8"/>
    <s v="Leah Pollock"/>
    <x v="0"/>
    <x v="0"/>
    <s v="Office Supplies"/>
    <x v="13"/>
    <s v="Wrap Bag"/>
    <s v="Staples Metal Binder Clips"/>
    <n v="0.39"/>
    <s v="United States"/>
    <x v="2"/>
    <x v="37"/>
    <x v="474"/>
    <n v="7960"/>
    <x v="56"/>
    <x v="55"/>
    <x v="1779"/>
    <n v="8"/>
    <x v="1808"/>
  </r>
  <r>
    <s v="25709"/>
    <s v="90265"/>
    <s v="2958"/>
    <s v="Low"/>
    <n v="0.06"/>
    <n v="20.99"/>
    <n v="0.99"/>
    <s v="Ellen Sparks"/>
    <x v="0"/>
    <x v="2"/>
    <s v="Technology"/>
    <x v="9"/>
    <s v="Wrap Bag"/>
    <s v="Accessory21"/>
    <n v="0.37"/>
    <s v="United States"/>
    <x v="0"/>
    <x v="44"/>
    <x v="844"/>
    <n v="54956"/>
    <x v="162"/>
    <x v="40"/>
    <x v="1780"/>
    <n v="18"/>
    <x v="1809"/>
  </r>
  <r>
    <s v="21390"/>
    <s v="86085"/>
    <s v="2968"/>
    <s v="Not Specified"/>
    <n v="0.08"/>
    <n v="9.68"/>
    <n v="2.0299999999999998"/>
    <s v="Miriam Bowman"/>
    <x v="0"/>
    <x v="0"/>
    <s v="Office Supplies"/>
    <x v="5"/>
    <s v="Wrap Bag"/>
    <s v="Wirebound Service Call Books, 5 1/2&quot; x 4&quot;"/>
    <n v="0.37"/>
    <s v="United States"/>
    <x v="3"/>
    <x v="24"/>
    <x v="70"/>
    <n v="33021"/>
    <x v="109"/>
    <x v="38"/>
    <x v="1781"/>
    <n v="1"/>
    <x v="1810"/>
  </r>
  <r>
    <s v="20184"/>
    <s v="86544"/>
    <s v="2980"/>
    <s v="Critical"/>
    <n v="0.06"/>
    <n v="1.1399999999999999"/>
    <n v="0.7"/>
    <s v="Joanna Kenney"/>
    <x v="0"/>
    <x v="2"/>
    <s v="Office Supplies"/>
    <x v="13"/>
    <s v="Wrap Bag"/>
    <s v="OIC Thumb-Tacks"/>
    <n v="0.38"/>
    <s v="United States"/>
    <x v="2"/>
    <x v="2"/>
    <x v="291"/>
    <n v="44870"/>
    <x v="136"/>
    <x v="133"/>
    <x v="1782"/>
    <n v="13"/>
    <x v="435"/>
  </r>
  <r>
    <s v="21499"/>
    <s v="87042"/>
    <s v="3000"/>
    <s v="Low"/>
    <n v="0.01"/>
    <n v="10.14"/>
    <n v="2.27"/>
    <s v="Priscilla Allen"/>
    <x v="0"/>
    <x v="1"/>
    <s v="Office Supplies"/>
    <x v="5"/>
    <s v="Wrap Bag"/>
    <s v="Staples Wirebound Steno Books, 6&quot; x 9&quot;, 12/Pack"/>
    <n v="0.36"/>
    <s v="United States"/>
    <x v="0"/>
    <x v="6"/>
    <x v="845"/>
    <n v="48342"/>
    <x v="114"/>
    <x v="127"/>
    <x v="1783"/>
    <n v="4"/>
    <x v="1811"/>
  </r>
  <r>
    <s v="25282"/>
    <s v="91586"/>
    <s v="3003"/>
    <s v="Medium"/>
    <n v="0.03"/>
    <n v="85.99"/>
    <n v="0.99"/>
    <s v="Roy Rouse"/>
    <x v="0"/>
    <x v="3"/>
    <s v="Technology"/>
    <x v="9"/>
    <s v="Wrap Bag"/>
    <s v="Accessory34"/>
    <n v="0.55000000000000004"/>
    <s v="United States"/>
    <x v="1"/>
    <x v="43"/>
    <x v="584"/>
    <n v="83814"/>
    <x v="73"/>
    <x v="112"/>
    <x v="1784"/>
    <n v="20"/>
    <x v="1812"/>
  </r>
  <r>
    <s v="18951"/>
    <s v="89128"/>
    <s v="3035"/>
    <s v="Low"/>
    <n v="0.04"/>
    <n v="6.35"/>
    <n v="1.02"/>
    <s v="Tina Evans"/>
    <x v="0"/>
    <x v="3"/>
    <s v="Office Supplies"/>
    <x v="5"/>
    <s v="Wrap Bag"/>
    <s v="Telephone Message Books with Fax/Mobile Section, 5 1/2&quot; x 3 3/16&quot;"/>
    <n v="0.39"/>
    <s v="United States"/>
    <x v="0"/>
    <x v="10"/>
    <x v="513"/>
    <n v="60148"/>
    <x v="168"/>
    <x v="162"/>
    <x v="1785"/>
    <n v="12"/>
    <x v="1813"/>
  </r>
  <r>
    <s v="19382"/>
    <s v="86102"/>
    <s v="3041"/>
    <s v="Not Specified"/>
    <n v="0.02"/>
    <n v="3.68"/>
    <n v="1.32"/>
    <s v="Carrie Duke"/>
    <x v="0"/>
    <x v="2"/>
    <s v="Office Supplies"/>
    <x v="11"/>
    <s v="Wrap Bag"/>
    <s v="*Staples* vLetter Openers, 2/Pack"/>
    <n v="0.83"/>
    <s v="United States"/>
    <x v="0"/>
    <x v="5"/>
    <x v="48"/>
    <n v="67846"/>
    <x v="34"/>
    <x v="33"/>
    <x v="1786"/>
    <n v="8"/>
    <x v="1814"/>
  </r>
  <r>
    <s v="19652"/>
    <s v="88449"/>
    <s v="3063"/>
    <s v="Not Specified"/>
    <n v="0.03"/>
    <n v="20.99"/>
    <n v="0.99"/>
    <s v="Ann Steele"/>
    <x v="0"/>
    <x v="1"/>
    <s v="Technology"/>
    <x v="9"/>
    <s v="Wrap Bag"/>
    <s v="Accessory25"/>
    <n v="0.56999999999999995"/>
    <s v="United States"/>
    <x v="1"/>
    <x v="1"/>
    <x v="743"/>
    <n v="98034"/>
    <x v="27"/>
    <x v="26"/>
    <x v="1787"/>
    <n v="9"/>
    <x v="1815"/>
  </r>
  <r>
    <s v="23811"/>
    <s v="88448"/>
    <s v="3064"/>
    <s v="Low"/>
    <n v="0.03"/>
    <n v="6.45"/>
    <n v="1.34"/>
    <s v="Clarence Crowder"/>
    <x v="0"/>
    <x v="1"/>
    <s v="Office Supplies"/>
    <x v="5"/>
    <s v="Wrap Bag"/>
    <s v="Wirebound Four 2-3/4 x 5 Forms per Page, 400 Sets per Book"/>
    <n v="0.36"/>
    <s v="United States"/>
    <x v="1"/>
    <x v="1"/>
    <x v="457"/>
    <n v="98503"/>
    <x v="7"/>
    <x v="32"/>
    <x v="1788"/>
    <n v="9"/>
    <x v="1816"/>
  </r>
  <r>
    <s v="19805"/>
    <s v="89988"/>
    <s v="3100"/>
    <s v="Critical"/>
    <n v="7.0000000000000007E-2"/>
    <n v="35.99"/>
    <n v="5"/>
    <s v="Gladys Holloway"/>
    <x v="0"/>
    <x v="1"/>
    <s v="Technology"/>
    <x v="9"/>
    <s v="Wrap Bag"/>
    <s v="Accessory17"/>
    <n v="0.82"/>
    <s v="United States"/>
    <x v="3"/>
    <x v="24"/>
    <x v="846"/>
    <n v="33334"/>
    <x v="140"/>
    <x v="92"/>
    <x v="1789"/>
    <n v="1"/>
    <x v="1817"/>
  </r>
  <r>
    <s v="22460"/>
    <s v="86789"/>
    <s v="3133"/>
    <s v="Medium"/>
    <n v="0.03"/>
    <n v="1.81"/>
    <n v="0.75"/>
    <s v="Kristine Singleton"/>
    <x v="0"/>
    <x v="2"/>
    <s v="Office Supplies"/>
    <x v="13"/>
    <s v="Wrap Bag"/>
    <s v="Assorted Color Push Pins"/>
    <n v="0.52"/>
    <s v="United States"/>
    <x v="0"/>
    <x v="10"/>
    <x v="240"/>
    <n v="60540"/>
    <x v="142"/>
    <x v="9"/>
    <x v="1790"/>
    <n v="10"/>
    <x v="1818"/>
  </r>
  <r>
    <s v="22805"/>
    <s v="91522"/>
    <s v="3211"/>
    <s v="High"/>
    <n v="0.1"/>
    <n v="20.99"/>
    <n v="2.5"/>
    <s v="Jonathan Crabtree"/>
    <x v="0"/>
    <x v="2"/>
    <s v="Technology"/>
    <x v="9"/>
    <s v="Wrap Bag"/>
    <s v="Accessory37"/>
    <n v="0.81"/>
    <s v="United States"/>
    <x v="0"/>
    <x v="10"/>
    <x v="293"/>
    <n v="60101"/>
    <x v="39"/>
    <x v="41"/>
    <x v="1791"/>
    <n v="23"/>
    <x v="176"/>
  </r>
  <r>
    <s v="23267"/>
    <s v="88330"/>
    <s v="3246"/>
    <s v="Low"/>
    <n v="0.06"/>
    <n v="5.18"/>
    <n v="2.04"/>
    <s v="Wanda Harris"/>
    <x v="0"/>
    <x v="0"/>
    <s v="Office Supplies"/>
    <x v="5"/>
    <s v="Wrap Bag"/>
    <s v="Array® Memo Cubes"/>
    <n v="0.36"/>
    <s v="United States"/>
    <x v="2"/>
    <x v="31"/>
    <x v="847"/>
    <n v="3051"/>
    <x v="52"/>
    <x v="81"/>
    <x v="1792"/>
    <n v="4"/>
    <x v="1819"/>
  </r>
  <r>
    <s v="22734"/>
    <s v="90462"/>
    <s v="3311"/>
    <s v="Low"/>
    <n v="0.06"/>
    <n v="6.45"/>
    <n v="1.34"/>
    <s v="Jackie Flynn"/>
    <x v="0"/>
    <x v="0"/>
    <s v="Office Supplies"/>
    <x v="5"/>
    <s v="Wrap Bag"/>
    <s v="Wirebound Four 2-3/4 x 5 Forms per Page, 400 Sets per Book"/>
    <n v="0.36"/>
    <s v="United States"/>
    <x v="2"/>
    <x v="4"/>
    <x v="635"/>
    <n v="1890"/>
    <x v="114"/>
    <x v="129"/>
    <x v="1793"/>
    <n v="9"/>
    <x v="1820"/>
  </r>
  <r>
    <s v="23294"/>
    <s v="86284"/>
    <s v="3331"/>
    <s v="Not Specified"/>
    <n v="0.02"/>
    <n v="4"/>
    <n v="1.3"/>
    <s v="Elisabeth Shaw"/>
    <x v="0"/>
    <x v="2"/>
    <s v="Office Supplies"/>
    <x v="5"/>
    <s v="Wrap Bag"/>
    <s v="EcoTones® Memo Sheets"/>
    <n v="0.37"/>
    <s v="United States"/>
    <x v="3"/>
    <x v="24"/>
    <x v="384"/>
    <n v="32174"/>
    <x v="26"/>
    <x v="152"/>
    <x v="1794"/>
    <n v="12"/>
    <x v="1821"/>
  </r>
  <r>
    <s v="23359"/>
    <s v="91435"/>
    <s v="3360"/>
    <s v="Not Specified"/>
    <n v="0.02"/>
    <n v="9.11"/>
    <n v="2.15"/>
    <s v="Daniel Huff"/>
    <x v="0"/>
    <x v="3"/>
    <s v="Office Supplies"/>
    <x v="5"/>
    <s v="Wrap Bag"/>
    <s v="Black Print Carbonless Snap-Off® Rapid Letter, 8 1/2&quot; x 7&quot;"/>
    <n v="0.4"/>
    <s v="United States"/>
    <x v="0"/>
    <x v="44"/>
    <x v="848"/>
    <n v="53214"/>
    <x v="71"/>
    <x v="24"/>
    <x v="1795"/>
    <n v="3"/>
    <x v="1822"/>
  </r>
  <r>
    <s v="24846"/>
    <s v="86838"/>
    <s v="14"/>
    <s v="Medium"/>
    <n v="0.08"/>
    <n v="3.28"/>
    <n v="2.31"/>
    <s v="Gwendolyn F Tyson"/>
    <x v="0"/>
    <x v="0"/>
    <s v="Office Supplies"/>
    <x v="10"/>
    <s v="Wrap Bag"/>
    <s v="Newell 321"/>
    <n v="0.56000000000000005"/>
    <s v="United States"/>
    <x v="0"/>
    <x v="0"/>
    <x v="0"/>
    <n v="55372"/>
    <x v="0"/>
    <x v="167"/>
    <x v="1796"/>
    <n v="7"/>
    <x v="1823"/>
  </r>
  <r>
    <s v="24847"/>
    <s v="86838"/>
    <s v="14"/>
    <s v="Medium"/>
    <n v="0.05"/>
    <n v="3.28"/>
    <n v="4.2"/>
    <s v="Gwendolyn F Tyson"/>
    <x v="0"/>
    <x v="0"/>
    <s v="Office Supplies"/>
    <x v="10"/>
    <s v="Wrap Bag"/>
    <s v="Newell 351"/>
    <n v="0.56000000000000005"/>
    <s v="United States"/>
    <x v="0"/>
    <x v="0"/>
    <x v="0"/>
    <n v="55372"/>
    <x v="0"/>
    <x v="167"/>
    <x v="1797"/>
    <n v="4"/>
    <x v="1824"/>
  </r>
  <r>
    <s v="20632"/>
    <s v="87651"/>
    <s v="24"/>
    <s v="High"/>
    <n v="0.02"/>
    <n v="1.68"/>
    <n v="1.57"/>
    <s v="Edna Thomas"/>
    <x v="0"/>
    <x v="2"/>
    <s v="Office Supplies"/>
    <x v="10"/>
    <s v="Wrap Bag"/>
    <s v="Newell 323"/>
    <n v="0.59"/>
    <s v="United States"/>
    <x v="1"/>
    <x v="3"/>
    <x v="522"/>
    <n v="92677"/>
    <x v="154"/>
    <x v="133"/>
    <x v="1798"/>
    <n v="1"/>
    <x v="1825"/>
  </r>
  <r>
    <s v="23655"/>
    <s v="89201"/>
    <s v="33"/>
    <s v="Not Specified"/>
    <n v="0.04"/>
    <n v="2.94"/>
    <n v="0.7"/>
    <s v="Ricky Hensley"/>
    <x v="0"/>
    <x v="2"/>
    <s v="Office Supplies"/>
    <x v="10"/>
    <s v="Wrap Bag"/>
    <s v="Newell 338"/>
    <n v="0.57999999999999996"/>
    <s v="United States"/>
    <x v="1"/>
    <x v="35"/>
    <x v="386"/>
    <n v="97030"/>
    <x v="79"/>
    <x v="164"/>
    <x v="1799"/>
    <n v="18"/>
    <x v="1826"/>
  </r>
  <r>
    <s v="20698"/>
    <s v="88075"/>
    <s v="56"/>
    <s v="Medium"/>
    <n v="0.06"/>
    <n v="1.76"/>
    <n v="0.7"/>
    <s v="Randall Montgomery"/>
    <x v="0"/>
    <x v="1"/>
    <s v="Office Supplies"/>
    <x v="10"/>
    <s v="Wrap Bag"/>
    <s v="Newell 310"/>
    <n v="0.56000000000000005"/>
    <s v="United States"/>
    <x v="2"/>
    <x v="23"/>
    <x v="387"/>
    <n v="14150"/>
    <x v="62"/>
    <x v="108"/>
    <x v="1800"/>
    <n v="17"/>
    <x v="1827"/>
  </r>
  <r>
    <s v="23071"/>
    <s v="87175"/>
    <s v="91"/>
    <s v="High"/>
    <n v="7.0000000000000007E-2"/>
    <n v="19.84"/>
    <n v="4.0999999999999996"/>
    <s v="Wallace Werner"/>
    <x v="0"/>
    <x v="3"/>
    <s v="Office Supplies"/>
    <x v="10"/>
    <s v="Wrap Bag"/>
    <s v="Prismacolor Color Pencil Set"/>
    <n v="0.44"/>
    <s v="United States"/>
    <x v="1"/>
    <x v="3"/>
    <x v="175"/>
    <n v="94591"/>
    <x v="32"/>
    <x v="35"/>
    <x v="1801"/>
    <n v="9"/>
    <x v="1828"/>
  </r>
  <r>
    <s v="19074"/>
    <s v="89583"/>
    <s v="114"/>
    <s v="High"/>
    <n v="0.03"/>
    <n v="4.26"/>
    <n v="1.2"/>
    <s v="Ron Newton"/>
    <x v="0"/>
    <x v="3"/>
    <s v="Office Supplies"/>
    <x v="10"/>
    <s v="Wrap Bag"/>
    <s v="Dixon Prang® Watercolor Pencils, 10-Color Set with Brush"/>
    <n v="0.44"/>
    <s v="United States"/>
    <x v="1"/>
    <x v="35"/>
    <x v="248"/>
    <n v="97035"/>
    <x v="68"/>
    <x v="146"/>
    <x v="1802"/>
    <n v="7"/>
    <x v="1829"/>
  </r>
  <r>
    <s v="1074"/>
    <s v="7909"/>
    <s v="117"/>
    <s v="High"/>
    <n v="0.03"/>
    <n v="4.26"/>
    <n v="1.2"/>
    <s v="Linda Weiss"/>
    <x v="0"/>
    <x v="3"/>
    <s v="Office Supplies"/>
    <x v="10"/>
    <s v="Wrap Bag"/>
    <s v="Dixon Prang® Watercolor Pencils, 10-Color Set with Brush"/>
    <n v="0.44"/>
    <s v="United States"/>
    <x v="1"/>
    <x v="1"/>
    <x v="18"/>
    <n v="98103"/>
    <x v="68"/>
    <x v="146"/>
    <x v="1803"/>
    <n v="29"/>
    <x v="1830"/>
  </r>
  <r>
    <s v="21103"/>
    <s v="89520"/>
    <s v="152"/>
    <s v="Critical"/>
    <n v="0.09"/>
    <n v="2.88"/>
    <n v="0.7"/>
    <s v="Kent Kerr"/>
    <x v="0"/>
    <x v="1"/>
    <s v="Office Supplies"/>
    <x v="10"/>
    <s v="Wrap Bag"/>
    <s v="Newell 335"/>
    <n v="0.56000000000000005"/>
    <s v="United States"/>
    <x v="3"/>
    <x v="8"/>
    <x v="86"/>
    <n v="37918"/>
    <x v="168"/>
    <x v="7"/>
    <x v="1804"/>
    <n v="2"/>
    <x v="1831"/>
  </r>
  <r>
    <s v="522"/>
    <s v="3585"/>
    <s v="181"/>
    <s v="High"/>
    <n v="7.0000000000000007E-2"/>
    <n v="1.68"/>
    <n v="1.57"/>
    <s v="Wesley Waller"/>
    <x v="0"/>
    <x v="2"/>
    <s v="Office Supplies"/>
    <x v="10"/>
    <s v="Wrap Bag"/>
    <s v="Newell 323"/>
    <n v="0.59"/>
    <s v="United States"/>
    <x v="1"/>
    <x v="3"/>
    <x v="4"/>
    <n v="94122"/>
    <x v="88"/>
    <x v="139"/>
    <x v="1805"/>
    <n v="116"/>
    <x v="1832"/>
  </r>
  <r>
    <s v="18522"/>
    <s v="88361"/>
    <s v="188"/>
    <s v="High"/>
    <n v="7.0000000000000007E-2"/>
    <n v="1.68"/>
    <n v="1.57"/>
    <s v="Alex Harrell"/>
    <x v="0"/>
    <x v="2"/>
    <s v="Office Supplies"/>
    <x v="10"/>
    <s v="Wrap Bag"/>
    <s v="Newell 323"/>
    <n v="0.59"/>
    <s v="United States"/>
    <x v="0"/>
    <x v="15"/>
    <x v="63"/>
    <n v="76240"/>
    <x v="88"/>
    <x v="139"/>
    <x v="1806"/>
    <n v="29"/>
    <x v="1833"/>
  </r>
  <r>
    <s v="23099"/>
    <s v="85966"/>
    <s v="210"/>
    <s v="Medium"/>
    <n v="0"/>
    <n v="11.55"/>
    <n v="2.36"/>
    <s v="Floyd Dale"/>
    <x v="0"/>
    <x v="3"/>
    <s v="Office Supplies"/>
    <x v="10"/>
    <s v="Wrap Bag"/>
    <s v="Newell 309"/>
    <n v="0.55000000000000004"/>
    <s v="United States"/>
    <x v="2"/>
    <x v="23"/>
    <x v="89"/>
    <n v="12180"/>
    <x v="69"/>
    <x v="143"/>
    <x v="1807"/>
    <n v="5"/>
    <x v="1834"/>
  </r>
  <r>
    <s v="18011"/>
    <s v="85857"/>
    <s v="259"/>
    <s v="Low"/>
    <n v="0.09"/>
    <n v="2.88"/>
    <n v="0.7"/>
    <s v="Edward Pugh"/>
    <x v="0"/>
    <x v="1"/>
    <s v="Office Supplies"/>
    <x v="10"/>
    <s v="Wrap Bag"/>
    <s v="Newell 340"/>
    <n v="0.56000000000000005"/>
    <s v="United States"/>
    <x v="1"/>
    <x v="40"/>
    <x v="849"/>
    <n v="87505"/>
    <x v="164"/>
    <x v="32"/>
    <x v="1808"/>
    <n v="10"/>
    <x v="1835"/>
  </r>
  <r>
    <s v="24512"/>
    <s v="89293"/>
    <s v="283"/>
    <s v="High"/>
    <n v="0.1"/>
    <n v="1.68"/>
    <n v="1.57"/>
    <s v="Pauline Boyette"/>
    <x v="0"/>
    <x v="2"/>
    <s v="Office Supplies"/>
    <x v="10"/>
    <s v="Wrap Bag"/>
    <s v="Newell 323"/>
    <n v="0.59"/>
    <s v="United States"/>
    <x v="2"/>
    <x v="37"/>
    <x v="202"/>
    <n v="7101"/>
    <x v="12"/>
    <x v="72"/>
    <x v="1809"/>
    <n v="11"/>
    <x v="1836"/>
  </r>
  <r>
    <s v="480"/>
    <s v="3332"/>
    <s v="342"/>
    <s v="Critical"/>
    <n v="0.01"/>
    <n v="3.26"/>
    <n v="1.86"/>
    <s v="Jacqueline Noble"/>
    <x v="0"/>
    <x v="2"/>
    <s v="Office Supplies"/>
    <x v="10"/>
    <s v="Wrap Bag"/>
    <s v="Avery Hi-Liter GlideStik Fluorescent Highlighter, Yellow Ink"/>
    <n v="0.41"/>
    <s v="United States"/>
    <x v="3"/>
    <x v="24"/>
    <x v="137"/>
    <n v="33181"/>
    <x v="72"/>
    <x v="87"/>
    <x v="1810"/>
    <n v="20"/>
    <x v="1837"/>
  </r>
  <r>
    <s v="18480"/>
    <s v="88152"/>
    <s v="344"/>
    <s v="Critical"/>
    <n v="0.01"/>
    <n v="3.26"/>
    <n v="1.86"/>
    <s v="Rosemary English"/>
    <x v="0"/>
    <x v="2"/>
    <s v="Office Supplies"/>
    <x v="10"/>
    <s v="Wrap Bag"/>
    <s v="Avery Hi-Liter GlideStik Fluorescent Highlighter, Yellow Ink"/>
    <n v="0.41"/>
    <s v="United States"/>
    <x v="2"/>
    <x v="33"/>
    <x v="850"/>
    <n v="4101"/>
    <x v="72"/>
    <x v="87"/>
    <x v="1811"/>
    <n v="5"/>
    <x v="1838"/>
  </r>
  <r>
    <s v="23863"/>
    <s v="88084"/>
    <s v="445"/>
    <s v="High"/>
    <n v="0.09"/>
    <n v="2.78"/>
    <n v="0.97"/>
    <s v="Judy Barrett"/>
    <x v="0"/>
    <x v="0"/>
    <s v="Office Supplies"/>
    <x v="10"/>
    <s v="Wrap Bag"/>
    <s v="Newell 333"/>
    <n v="0.59"/>
    <s v="United States"/>
    <x v="0"/>
    <x v="7"/>
    <x v="8"/>
    <n v="68701"/>
    <x v="103"/>
    <x v="39"/>
    <x v="1812"/>
    <n v="11"/>
    <x v="1839"/>
  </r>
  <r>
    <s v="1147"/>
    <s v="8353"/>
    <s v="491"/>
    <s v="Medium"/>
    <n v="0.08"/>
    <n v="2.94"/>
    <n v="0.96"/>
    <s v="Toni Swanson"/>
    <x v="0"/>
    <x v="1"/>
    <s v="Office Supplies"/>
    <x v="10"/>
    <s v="Wrap Bag"/>
    <s v="Newell 343"/>
    <n v="0.57999999999999996"/>
    <s v="United States"/>
    <x v="2"/>
    <x v="23"/>
    <x v="49"/>
    <n v="10154"/>
    <x v="34"/>
    <x v="33"/>
    <x v="1813"/>
    <n v="23"/>
    <x v="1840"/>
  </r>
  <r>
    <s v="19147"/>
    <s v="88905"/>
    <s v="494"/>
    <s v="Medium"/>
    <n v="0.08"/>
    <n v="2.94"/>
    <n v="0.96"/>
    <s v="Jimmy Alston Holder"/>
    <x v="0"/>
    <x v="1"/>
    <s v="Office Supplies"/>
    <x v="10"/>
    <s v="Wrap Bag"/>
    <s v="Newell 343"/>
    <n v="0.57999999999999996"/>
    <s v="United States"/>
    <x v="1"/>
    <x v="1"/>
    <x v="18"/>
    <n v="98115"/>
    <x v="34"/>
    <x v="33"/>
    <x v="1813"/>
    <n v="6"/>
    <x v="1841"/>
  </r>
  <r>
    <s v="24132"/>
    <s v="90909"/>
    <s v="550"/>
    <s v="High"/>
    <n v="0.05"/>
    <n v="1.68"/>
    <n v="1.57"/>
    <s v="Edna Monroe Talley"/>
    <x v="0"/>
    <x v="2"/>
    <s v="Office Supplies"/>
    <x v="10"/>
    <s v="Wrap Bag"/>
    <s v="Newell 323"/>
    <n v="0.59"/>
    <s v="United States"/>
    <x v="0"/>
    <x v="15"/>
    <x v="595"/>
    <n v="78155"/>
    <x v="174"/>
    <x v="129"/>
    <x v="1814"/>
    <n v="11"/>
    <x v="1842"/>
  </r>
  <r>
    <s v="19782"/>
    <s v="86307"/>
    <s v="593"/>
    <s v="Critical"/>
    <n v="0.01"/>
    <n v="1.68"/>
    <n v="1.57"/>
    <s v="Joel Huffman"/>
    <x v="0"/>
    <x v="0"/>
    <s v="Office Supplies"/>
    <x v="10"/>
    <s v="Wrap Bag"/>
    <s v="Newell 323"/>
    <n v="0.59"/>
    <s v="United States"/>
    <x v="0"/>
    <x v="10"/>
    <x v="851"/>
    <n v="60517"/>
    <x v="10"/>
    <x v="32"/>
    <x v="1815"/>
    <n v="12"/>
    <x v="1843"/>
  </r>
  <r>
    <s v="19423"/>
    <s v="88173"/>
    <s v="672"/>
    <s v="Low"/>
    <n v="7.0000000000000007E-2"/>
    <n v="2.88"/>
    <n v="1.01"/>
    <s v="Brian Leach"/>
    <x v="0"/>
    <x v="0"/>
    <s v="Office Supplies"/>
    <x v="10"/>
    <s v="Wrap Bag"/>
    <s v="Sanford Colorific Colored Pencils, 12/Box"/>
    <n v="0.55000000000000004"/>
    <s v="United States"/>
    <x v="0"/>
    <x v="39"/>
    <x v="188"/>
    <n v="50208"/>
    <x v="48"/>
    <x v="120"/>
    <x v="1816"/>
    <n v="12"/>
    <x v="1844"/>
  </r>
  <r>
    <s v="7733"/>
    <s v="55392"/>
    <s v="699"/>
    <s v="Critical"/>
    <n v="0.02"/>
    <n v="6.47"/>
    <n v="1.22"/>
    <s v="Jenny Gold"/>
    <x v="0"/>
    <x v="1"/>
    <s v="Office Supplies"/>
    <x v="10"/>
    <s v="Wrap Bag"/>
    <s v="Staples Pen Style Liquid Stix; Assorted (yellow, pink, green, blue, orange), 5/Pack"/>
    <n v="0.4"/>
    <s v="United States"/>
    <x v="1"/>
    <x v="3"/>
    <x v="53"/>
    <n v="90041"/>
    <x v="50"/>
    <x v="166"/>
    <x v="1817"/>
    <n v="30"/>
    <x v="1845"/>
  </r>
  <r>
    <s v="7734"/>
    <s v="55392"/>
    <s v="699"/>
    <s v="Critical"/>
    <n v="7.0000000000000007E-2"/>
    <n v="2.84"/>
    <n v="0.93"/>
    <s v="Jenny Gold"/>
    <x v="0"/>
    <x v="1"/>
    <s v="Office Supplies"/>
    <x v="10"/>
    <s v="Wrap Bag"/>
    <s v="SANFORD Liquid Accent™ Tank-Style Highlighters"/>
    <n v="0.54"/>
    <s v="United States"/>
    <x v="1"/>
    <x v="3"/>
    <x v="53"/>
    <n v="90041"/>
    <x v="50"/>
    <x v="3"/>
    <x v="1818"/>
    <n v="59"/>
    <x v="1846"/>
  </r>
  <r>
    <s v="448"/>
    <s v="3042"/>
    <s v="699"/>
    <s v="Medium"/>
    <n v="0.1"/>
    <n v="4.26"/>
    <n v="1.2"/>
    <s v="Jenny Gold"/>
    <x v="0"/>
    <x v="1"/>
    <s v="Office Supplies"/>
    <x v="10"/>
    <s v="Wrap Bag"/>
    <s v="Dixon Prang® Watercolor Pencils, 10-Color Set with Brush"/>
    <n v="0.44"/>
    <s v="United States"/>
    <x v="1"/>
    <x v="3"/>
    <x v="53"/>
    <n v="90041"/>
    <x v="110"/>
    <x v="128"/>
    <x v="1819"/>
    <n v="88"/>
    <x v="1847"/>
  </r>
  <r>
    <s v="18448"/>
    <s v="87980"/>
    <s v="700"/>
    <s v="Medium"/>
    <n v="0.1"/>
    <n v="4.26"/>
    <n v="1.2"/>
    <s v="Joseph Grossman"/>
    <x v="0"/>
    <x v="1"/>
    <s v="Office Supplies"/>
    <x v="10"/>
    <s v="Wrap Bag"/>
    <s v="Dixon Prang® Watercolor Pencils, 10-Color Set with Brush"/>
    <n v="0.44"/>
    <s v="United States"/>
    <x v="1"/>
    <x v="3"/>
    <x v="655"/>
    <n v="93454"/>
    <x v="110"/>
    <x v="128"/>
    <x v="1820"/>
    <n v="22"/>
    <x v="1848"/>
  </r>
  <r>
    <s v="25734"/>
    <s v="87978"/>
    <s v="711"/>
    <s v="Critical"/>
    <n v="7.0000000000000007E-2"/>
    <n v="2.84"/>
    <n v="0.93"/>
    <s v="Pam Anthony"/>
    <x v="0"/>
    <x v="1"/>
    <s v="Office Supplies"/>
    <x v="10"/>
    <s v="Wrap Bag"/>
    <s v="SANFORD Liquid Accent™ Tank-Style Highlighters"/>
    <n v="0.54"/>
    <s v="United States"/>
    <x v="2"/>
    <x v="4"/>
    <x v="852"/>
    <n v="2152"/>
    <x v="50"/>
    <x v="3"/>
    <x v="1821"/>
    <n v="15"/>
    <x v="1849"/>
  </r>
  <r>
    <s v="19011"/>
    <s v="86868"/>
    <s v="797"/>
    <s v="Not Specified"/>
    <n v="0.04"/>
    <n v="9.11"/>
    <n v="2.25"/>
    <s v="Eileen Riddle"/>
    <x v="0"/>
    <x v="2"/>
    <s v="Office Supplies"/>
    <x v="10"/>
    <s v="Wrap Bag"/>
    <s v="Dixon Ticonderoga Core-Lock Colored Pencils"/>
    <n v="0.52"/>
    <s v="United States"/>
    <x v="1"/>
    <x v="26"/>
    <x v="107"/>
    <n v="84067"/>
    <x v="29"/>
    <x v="122"/>
    <x v="1822"/>
    <n v="2"/>
    <x v="589"/>
  </r>
  <r>
    <s v="21942"/>
    <s v="90244"/>
    <s v="820"/>
    <s v="Low"/>
    <n v="0.09"/>
    <n v="5.84"/>
    <n v="0.83"/>
    <s v="Catherine Mullins"/>
    <x v="0"/>
    <x v="0"/>
    <s v="Office Supplies"/>
    <x v="10"/>
    <s v="Wrap Bag"/>
    <s v="Avery Hi-Liter® Smear-Safe Highlighters"/>
    <n v="0.49"/>
    <s v="United States"/>
    <x v="1"/>
    <x v="1"/>
    <x v="853"/>
    <n v="99362"/>
    <x v="92"/>
    <x v="75"/>
    <x v="1823"/>
    <n v="1"/>
    <x v="1850"/>
  </r>
  <r>
    <s v="19383"/>
    <s v="88569"/>
    <s v="850"/>
    <s v="Not Specified"/>
    <n v="7.0000000000000007E-2"/>
    <n v="6.08"/>
    <n v="0.91"/>
    <s v="Jesse Hutchinson"/>
    <x v="0"/>
    <x v="2"/>
    <s v="Office Supplies"/>
    <x v="10"/>
    <s v="Wrap Bag"/>
    <s v="Zebra Zazzle Fluorescent Highlighters"/>
    <n v="0.51"/>
    <s v="United States"/>
    <x v="1"/>
    <x v="3"/>
    <x v="854"/>
    <n v="93117"/>
    <x v="167"/>
    <x v="49"/>
    <x v="1824"/>
    <n v="7"/>
    <x v="1851"/>
  </r>
  <r>
    <s v="21351"/>
    <s v="88571"/>
    <s v="854"/>
    <s v="Critical"/>
    <n v="0.06"/>
    <n v="1.76"/>
    <n v="0.7"/>
    <s v="Karen Hendricks"/>
    <x v="0"/>
    <x v="2"/>
    <s v="Office Supplies"/>
    <x v="10"/>
    <s v="Wrap Bag"/>
    <s v="Newell 310"/>
    <n v="0.56000000000000005"/>
    <s v="United States"/>
    <x v="2"/>
    <x v="9"/>
    <x v="855"/>
    <n v="6405"/>
    <x v="155"/>
    <x v="181"/>
    <x v="317"/>
    <n v="22"/>
    <x v="1852"/>
  </r>
  <r>
    <s v="2046"/>
    <s v="14596"/>
    <s v="894"/>
    <s v="Critical"/>
    <n v="0.06"/>
    <n v="3.28"/>
    <n v="3.97"/>
    <s v="Gail Rankin Cole"/>
    <x v="0"/>
    <x v="2"/>
    <s v="Office Supplies"/>
    <x v="10"/>
    <s v="Wrap Bag"/>
    <s v="Newell 337"/>
    <n v="0.56000000000000005"/>
    <s v="United States"/>
    <x v="2"/>
    <x v="17"/>
    <x v="25"/>
    <n v="20024"/>
    <x v="173"/>
    <x v="17"/>
    <x v="1825"/>
    <n v="19"/>
    <x v="1853"/>
  </r>
  <r>
    <s v="20046"/>
    <s v="90166"/>
    <s v="896"/>
    <s v="Critical"/>
    <n v="0.06"/>
    <n v="3.28"/>
    <n v="3.97"/>
    <s v="Jennifer Siegel"/>
    <x v="0"/>
    <x v="2"/>
    <s v="Office Supplies"/>
    <x v="10"/>
    <s v="Wrap Bag"/>
    <s v="Newell 337"/>
    <n v="0.56000000000000005"/>
    <s v="United States"/>
    <x v="0"/>
    <x v="15"/>
    <x v="781"/>
    <n v="76201"/>
    <x v="173"/>
    <x v="17"/>
    <x v="1826"/>
    <n v="5"/>
    <x v="1854"/>
  </r>
  <r>
    <s v="21345"/>
    <s v="86460"/>
    <s v="907"/>
    <s v="Medium"/>
    <n v="0.09"/>
    <n v="2.6"/>
    <n v="2.4"/>
    <s v="Rachel Casey"/>
    <x v="0"/>
    <x v="3"/>
    <s v="Office Supplies"/>
    <x v="10"/>
    <s v="Wrap Bag"/>
    <s v="12 Colored Short Pencils"/>
    <n v="0.57999999999999996"/>
    <s v="United States"/>
    <x v="3"/>
    <x v="14"/>
    <x v="751"/>
    <n v="42420"/>
    <x v="12"/>
    <x v="74"/>
    <x v="1827"/>
    <n v="12"/>
    <x v="1855"/>
  </r>
  <r>
    <s v="19129"/>
    <s v="89084"/>
    <s v="950"/>
    <s v="Low"/>
    <n v="0.03"/>
    <n v="4.28"/>
    <n v="1.6"/>
    <s v="Jane Shah"/>
    <x v="0"/>
    <x v="1"/>
    <s v="Office Supplies"/>
    <x v="10"/>
    <s v="Wrap Bag"/>
    <s v="Newell 320"/>
    <n v="0.57999999999999996"/>
    <s v="United States"/>
    <x v="0"/>
    <x v="0"/>
    <x v="0"/>
    <n v="55372"/>
    <x v="144"/>
    <x v="151"/>
    <x v="1828"/>
    <n v="1"/>
    <x v="1856"/>
  </r>
  <r>
    <s v="20074"/>
    <s v="90771"/>
    <s v="954"/>
    <s v="Low"/>
    <n v="0.08"/>
    <n v="6.7"/>
    <n v="1.56"/>
    <s v="Tony Chandler"/>
    <x v="0"/>
    <x v="0"/>
    <s v="Office Supplies"/>
    <x v="10"/>
    <s v="Wrap Bag"/>
    <s v="Turquoise Lead Holder with Pocket Clip"/>
    <n v="0.52"/>
    <s v="United States"/>
    <x v="0"/>
    <x v="15"/>
    <x v="254"/>
    <n v="75067"/>
    <x v="116"/>
    <x v="96"/>
    <x v="1829"/>
    <n v="5"/>
    <x v="1857"/>
  </r>
  <r>
    <s v="20428"/>
    <s v="89401"/>
    <s v="960"/>
    <s v="Low"/>
    <n v="0.03"/>
    <n v="2.94"/>
    <n v="0.96"/>
    <s v="Phillip Chappell"/>
    <x v="0"/>
    <x v="3"/>
    <s v="Office Supplies"/>
    <x v="10"/>
    <s v="Wrap Bag"/>
    <s v="Newell 343"/>
    <n v="0.57999999999999996"/>
    <s v="United States"/>
    <x v="1"/>
    <x v="3"/>
    <x v="197"/>
    <n v="90278"/>
    <x v="105"/>
    <x v="159"/>
    <x v="1830"/>
    <n v="1"/>
    <x v="1858"/>
  </r>
  <r>
    <s v="2428"/>
    <s v="17636"/>
    <s v="962"/>
    <s v="Low"/>
    <n v="0.03"/>
    <n v="2.94"/>
    <n v="0.96"/>
    <s v="Yvonne Clarke"/>
    <x v="0"/>
    <x v="3"/>
    <s v="Office Supplies"/>
    <x v="10"/>
    <s v="Wrap Bag"/>
    <s v="Newell 343"/>
    <n v="0.57999999999999996"/>
    <s v="United States"/>
    <x v="0"/>
    <x v="10"/>
    <x v="83"/>
    <n v="60610"/>
    <x v="105"/>
    <x v="159"/>
    <x v="1830"/>
    <n v="2"/>
    <x v="1859"/>
  </r>
  <r>
    <s v="22530"/>
    <s v="88600"/>
    <s v="1213"/>
    <s v="High"/>
    <n v="0.03"/>
    <n v="5.84"/>
    <n v="1.2"/>
    <s v="Jeremy Pratt"/>
    <x v="0"/>
    <x v="2"/>
    <s v="Office Supplies"/>
    <x v="10"/>
    <s v="Wrap Bag"/>
    <s v="Newell 312"/>
    <n v="0.55000000000000004"/>
    <s v="United States"/>
    <x v="0"/>
    <x v="12"/>
    <x v="485"/>
    <n v="46530"/>
    <x v="168"/>
    <x v="9"/>
    <x v="1831"/>
    <n v="2"/>
    <x v="1860"/>
  </r>
  <r>
    <s v="3431"/>
    <s v="24455"/>
    <s v="1340"/>
    <s v="Not Specified"/>
    <n v="7.0000000000000007E-2"/>
    <n v="3.98"/>
    <n v="0.83"/>
    <s v="Marie Bass"/>
    <x v="0"/>
    <x v="3"/>
    <s v="Office Supplies"/>
    <x v="10"/>
    <s v="Wrap Bag"/>
    <s v="Fluorescent Highlighters by Dixon"/>
    <n v="0.51"/>
    <s v="United States"/>
    <x v="2"/>
    <x v="23"/>
    <x v="49"/>
    <n v="10170"/>
    <x v="50"/>
    <x v="62"/>
    <x v="1832"/>
    <n v="76"/>
    <x v="1861"/>
  </r>
  <r>
    <s v="21431"/>
    <s v="91245"/>
    <s v="1341"/>
    <s v="Not Specified"/>
    <n v="7.0000000000000007E-2"/>
    <n v="3.98"/>
    <n v="0.83"/>
    <s v="Edward Bynum"/>
    <x v="0"/>
    <x v="3"/>
    <s v="Office Supplies"/>
    <x v="10"/>
    <s v="Wrap Bag"/>
    <s v="Fluorescent Highlighters by Dixon"/>
    <n v="0.51"/>
    <s v="United States"/>
    <x v="2"/>
    <x v="22"/>
    <x v="325"/>
    <n v="17201"/>
    <x v="50"/>
    <x v="62"/>
    <x v="1833"/>
    <n v="19"/>
    <x v="1862"/>
  </r>
  <r>
    <s v="24407"/>
    <s v="87087"/>
    <s v="1412"/>
    <s v="Not Specified"/>
    <n v="0.08"/>
    <n v="3.38"/>
    <n v="0.85"/>
    <s v="Marc Ray"/>
    <x v="0"/>
    <x v="2"/>
    <s v="Office Supplies"/>
    <x v="10"/>
    <s v="Wrap Bag"/>
    <s v="Avery Hi-Liter® Fluorescent Desk Style Markers"/>
    <n v="0.48"/>
    <s v="United States"/>
    <x v="1"/>
    <x v="3"/>
    <x v="856"/>
    <n v="94043"/>
    <x v="65"/>
    <x v="101"/>
    <x v="1834"/>
    <n v="12"/>
    <x v="1863"/>
  </r>
  <r>
    <s v="22823"/>
    <s v="90539"/>
    <s v="1418"/>
    <s v="Low"/>
    <n v="7.0000000000000007E-2"/>
    <n v="4.84"/>
    <n v="0.71"/>
    <s v="Rebecca Lindsey"/>
    <x v="0"/>
    <x v="0"/>
    <s v="Office Supplies"/>
    <x v="10"/>
    <s v="Wrap Bag"/>
    <s v="*Staples* Highlighting Markers"/>
    <n v="0.52"/>
    <s v="United States"/>
    <x v="0"/>
    <x v="12"/>
    <x v="857"/>
    <n v="46901"/>
    <x v="169"/>
    <x v="12"/>
    <x v="1835"/>
    <n v="8"/>
    <x v="1864"/>
  </r>
  <r>
    <s v="21061"/>
    <s v="90796"/>
    <s v="1595"/>
    <s v="High"/>
    <n v="0.09"/>
    <n v="3.28"/>
    <n v="0.98"/>
    <s v="Chad Henson"/>
    <x v="0"/>
    <x v="2"/>
    <s v="Office Supplies"/>
    <x v="10"/>
    <s v="Wrap Bag"/>
    <s v="Newell 329"/>
    <n v="0.59"/>
    <s v="United States"/>
    <x v="2"/>
    <x v="48"/>
    <x v="717"/>
    <n v="25705"/>
    <x v="159"/>
    <x v="167"/>
    <x v="1836"/>
    <n v="42"/>
    <x v="1865"/>
  </r>
  <r>
    <s v="19145"/>
    <s v="89704"/>
    <s v="1636"/>
    <s v="Critical"/>
    <n v="0.08"/>
    <n v="4.28"/>
    <n v="0.94"/>
    <s v="Sidney Greenberg"/>
    <x v="0"/>
    <x v="3"/>
    <s v="Office Supplies"/>
    <x v="10"/>
    <s v="Wrap Bag"/>
    <s v="Newell 336"/>
    <n v="0.56000000000000005"/>
    <s v="United States"/>
    <x v="1"/>
    <x v="3"/>
    <x v="624"/>
    <n v="93905"/>
    <x v="7"/>
    <x v="9"/>
    <x v="1837"/>
    <n v="7"/>
    <x v="1866"/>
  </r>
  <r>
    <s v="21283"/>
    <s v="89856"/>
    <s v="1782"/>
    <s v="High"/>
    <n v="0.03"/>
    <n v="3.28"/>
    <n v="3.97"/>
    <s v="Lawrence Dennis"/>
    <x v="0"/>
    <x v="3"/>
    <s v="Office Supplies"/>
    <x v="10"/>
    <s v="Wrap Bag"/>
    <s v="Newell 342"/>
    <n v="0.56000000000000005"/>
    <s v="United States"/>
    <x v="1"/>
    <x v="3"/>
    <x v="858"/>
    <n v="92672"/>
    <x v="98"/>
    <x v="114"/>
    <x v="1838"/>
    <n v="7"/>
    <x v="1867"/>
  </r>
  <r>
    <s v="21747"/>
    <s v="90524"/>
    <s v="1814"/>
    <s v="Not Specified"/>
    <n v="0"/>
    <n v="2.88"/>
    <n v="0.7"/>
    <s v="Albert Tyson"/>
    <x v="0"/>
    <x v="3"/>
    <s v="Office Supplies"/>
    <x v="10"/>
    <s v="Wrap Bag"/>
    <s v="Newell 340"/>
    <n v="0.56000000000000005"/>
    <s v="United States"/>
    <x v="3"/>
    <x v="47"/>
    <x v="601"/>
    <n v="38654"/>
    <x v="51"/>
    <x v="75"/>
    <x v="1839"/>
    <n v="13"/>
    <x v="1868"/>
  </r>
  <r>
    <s v="20551"/>
    <s v="86956"/>
    <s v="1827"/>
    <s v="Not Specified"/>
    <n v="0"/>
    <n v="5.98"/>
    <n v="0.96"/>
    <s v="Vincent Hale"/>
    <x v="0"/>
    <x v="2"/>
    <s v="Office Supplies"/>
    <x v="10"/>
    <s v="Wrap Bag"/>
    <s v="Newell 315"/>
    <n v="0.6"/>
    <s v="United States"/>
    <x v="0"/>
    <x v="39"/>
    <x v="671"/>
    <n v="52601"/>
    <x v="36"/>
    <x v="161"/>
    <x v="1840"/>
    <n v="9"/>
    <x v="1869"/>
  </r>
  <r>
    <s v="23261"/>
    <s v="91261"/>
    <s v="1894"/>
    <s v="Critical"/>
    <n v="0.09"/>
    <n v="2.94"/>
    <n v="0.96"/>
    <s v="Maureen Herbert Hood"/>
    <x v="0"/>
    <x v="3"/>
    <s v="Office Supplies"/>
    <x v="10"/>
    <s v="Wrap Bag"/>
    <s v="Newell 343"/>
    <n v="0.57999999999999996"/>
    <s v="United States"/>
    <x v="0"/>
    <x v="44"/>
    <x v="343"/>
    <n v="54915"/>
    <x v="130"/>
    <x v="124"/>
    <x v="1841"/>
    <n v="1"/>
    <x v="1870"/>
  </r>
  <r>
    <s v="25732"/>
    <s v="89039"/>
    <s v="1976"/>
    <s v="Critical"/>
    <n v="0.05"/>
    <n v="11.55"/>
    <n v="2.36"/>
    <s v="Sherri F Vogel"/>
    <x v="0"/>
    <x v="1"/>
    <s v="Office Supplies"/>
    <x v="10"/>
    <s v="Wrap Bag"/>
    <s v="Newell 309"/>
    <n v="0.55000000000000004"/>
    <s v="United States"/>
    <x v="0"/>
    <x v="6"/>
    <x v="496"/>
    <n v="48823"/>
    <x v="173"/>
    <x v="132"/>
    <x v="1842"/>
    <n v="12"/>
    <x v="1871"/>
  </r>
  <r>
    <s v="21723"/>
    <s v="90003"/>
    <s v="1989"/>
    <s v="Medium"/>
    <n v="0.1"/>
    <n v="1.6"/>
    <n v="1.29"/>
    <s v="David Weaver"/>
    <x v="0"/>
    <x v="3"/>
    <s v="Office Supplies"/>
    <x v="10"/>
    <s v="Wrap Bag"/>
    <s v="Sanford Pocket Accent® Highlighters"/>
    <n v="0.42"/>
    <s v="United States"/>
    <x v="1"/>
    <x v="26"/>
    <x v="41"/>
    <n v="84117"/>
    <x v="155"/>
    <x v="58"/>
    <x v="1843"/>
    <n v="11"/>
    <x v="1872"/>
  </r>
  <r>
    <s v="18498"/>
    <s v="88220"/>
    <s v="2049"/>
    <s v="High"/>
    <n v="0.09"/>
    <n v="1.76"/>
    <n v="0.7"/>
    <s v="Kenneth Pollock"/>
    <x v="0"/>
    <x v="2"/>
    <s v="Office Supplies"/>
    <x v="10"/>
    <s v="Wrap Bag"/>
    <s v="Newell 326"/>
    <n v="0.56000000000000005"/>
    <s v="United States"/>
    <x v="3"/>
    <x v="21"/>
    <x v="799"/>
    <n v="22801"/>
    <x v="37"/>
    <x v="39"/>
    <x v="1844"/>
    <n v="13"/>
    <x v="1873"/>
  </r>
  <r>
    <s v="21632"/>
    <s v="88041"/>
    <s v="2059"/>
    <s v="Critical"/>
    <n v="0.1"/>
    <n v="9.85"/>
    <n v="4.82"/>
    <s v="Nathan Newton"/>
    <x v="0"/>
    <x v="2"/>
    <s v="Office Supplies"/>
    <x v="10"/>
    <s v="Wrap Bag"/>
    <s v="Lumber Crayons"/>
    <n v="0.47"/>
    <s v="United States"/>
    <x v="3"/>
    <x v="20"/>
    <x v="219"/>
    <n v="27260"/>
    <x v="81"/>
    <x v="40"/>
    <x v="1845"/>
    <n v="12"/>
    <x v="1874"/>
  </r>
  <r>
    <s v="18540"/>
    <s v="88403"/>
    <s v="2114"/>
    <s v="Critical"/>
    <n v="0.08"/>
    <n v="6.68"/>
    <n v="1.5"/>
    <s v="Paige Mason"/>
    <x v="0"/>
    <x v="2"/>
    <s v="Office Supplies"/>
    <x v="10"/>
    <s v="Wrap Bag"/>
    <s v="Sanford Liquid Accent Highlighters"/>
    <n v="0.48"/>
    <s v="United States"/>
    <x v="3"/>
    <x v="21"/>
    <x v="8"/>
    <n v="23518"/>
    <x v="97"/>
    <x v="40"/>
    <x v="1846"/>
    <n v="10"/>
    <x v="1875"/>
  </r>
  <r>
    <s v="22451"/>
    <s v="88794"/>
    <s v="2164"/>
    <s v="Not Specified"/>
    <n v="0.05"/>
    <n v="3.28"/>
    <n v="3.97"/>
    <s v="Harry Sellers"/>
    <x v="0"/>
    <x v="0"/>
    <s v="Office Supplies"/>
    <x v="10"/>
    <s v="Wrap Bag"/>
    <s v="Newell 337"/>
    <n v="0.56000000000000005"/>
    <s v="United States"/>
    <x v="1"/>
    <x v="3"/>
    <x v="435"/>
    <n v="91104"/>
    <x v="26"/>
    <x v="152"/>
    <x v="1847"/>
    <n v="11"/>
    <x v="1876"/>
  </r>
  <r>
    <s v="22449"/>
    <s v="88794"/>
    <s v="2165"/>
    <s v="Not Specified"/>
    <n v="0.09"/>
    <n v="2.78"/>
    <n v="0.97"/>
    <s v="Melanie Knight"/>
    <x v="0"/>
    <x v="0"/>
    <s v="Office Supplies"/>
    <x v="10"/>
    <s v="Wrap Bag"/>
    <s v="Newell 339"/>
    <n v="0.59"/>
    <s v="United States"/>
    <x v="2"/>
    <x v="33"/>
    <x v="817"/>
    <n v="4330"/>
    <x v="26"/>
    <x v="17"/>
    <x v="1848"/>
    <n v="6"/>
    <x v="1877"/>
  </r>
  <r>
    <s v="20980"/>
    <s v="89465"/>
    <s v="2178"/>
    <s v="Medium"/>
    <n v="0.08"/>
    <n v="2.94"/>
    <n v="0.96"/>
    <s v="Judy Hall"/>
    <x v="0"/>
    <x v="0"/>
    <s v="Office Supplies"/>
    <x v="10"/>
    <s v="Wrap Bag"/>
    <s v="Newell 343"/>
    <n v="0.57999999999999996"/>
    <s v="United States"/>
    <x v="2"/>
    <x v="4"/>
    <x v="859"/>
    <n v="1610"/>
    <x v="136"/>
    <x v="60"/>
    <x v="1849"/>
    <n v="9"/>
    <x v="656"/>
  </r>
  <r>
    <s v="23512"/>
    <s v="90314"/>
    <s v="2215"/>
    <s v="Low"/>
    <n v="7.0000000000000007E-2"/>
    <n v="3.28"/>
    <n v="3.97"/>
    <s v="Christopher High"/>
    <x v="0"/>
    <x v="2"/>
    <s v="Office Supplies"/>
    <x v="10"/>
    <s v="Wrap Bag"/>
    <s v="Newell 337"/>
    <n v="0.56000000000000005"/>
    <s v="United States"/>
    <x v="2"/>
    <x v="2"/>
    <x v="860"/>
    <n v="44646"/>
    <x v="103"/>
    <x v="131"/>
    <x v="1850"/>
    <n v="4"/>
    <x v="1878"/>
  </r>
  <r>
    <s v="23694"/>
    <s v="89609"/>
    <s v="2334"/>
    <s v="Not Specified"/>
    <n v="0.08"/>
    <n v="2.78"/>
    <n v="1.25"/>
    <s v="Stephanie Hawkins"/>
    <x v="0"/>
    <x v="0"/>
    <s v="Office Supplies"/>
    <x v="10"/>
    <s v="Wrap Bag"/>
    <s v="Newell 318"/>
    <n v="0.59"/>
    <s v="United States"/>
    <x v="0"/>
    <x v="44"/>
    <x v="359"/>
    <n v="53220"/>
    <x v="49"/>
    <x v="113"/>
    <x v="1851"/>
    <n v="7"/>
    <x v="1879"/>
  </r>
  <r>
    <s v="25338"/>
    <s v="86164"/>
    <s v="2353"/>
    <s v="Critical"/>
    <n v="0.04"/>
    <n v="5.98"/>
    <n v="0.96"/>
    <s v="Patrick Lowry"/>
    <x v="0"/>
    <x v="2"/>
    <s v="Office Supplies"/>
    <x v="10"/>
    <s v="Wrap Bag"/>
    <s v="Newell 315"/>
    <n v="0.6"/>
    <s v="United States"/>
    <x v="2"/>
    <x v="41"/>
    <x v="156"/>
    <n v="21040"/>
    <x v="123"/>
    <x v="58"/>
    <x v="1852"/>
    <n v="22"/>
    <x v="1880"/>
  </r>
  <r>
    <s v="21988"/>
    <s v="90714"/>
    <s v="2372"/>
    <s v="Medium"/>
    <n v="0.01"/>
    <n v="1.76"/>
    <n v="0.7"/>
    <s v="Marvin Parrott"/>
    <x v="0"/>
    <x v="2"/>
    <s v="Office Supplies"/>
    <x v="10"/>
    <s v="Wrap Bag"/>
    <s v="Newell 310"/>
    <n v="0.56000000000000005"/>
    <s v="United States"/>
    <x v="0"/>
    <x v="0"/>
    <x v="861"/>
    <n v="55803"/>
    <x v="76"/>
    <x v="59"/>
    <x v="1853"/>
    <n v="4"/>
    <x v="1881"/>
  </r>
  <r>
    <s v="22827"/>
    <s v="91321"/>
    <s v="2376"/>
    <s v="High"/>
    <n v="0.05"/>
    <n v="3.28"/>
    <n v="3.97"/>
    <s v="Debra Batchelor"/>
    <x v="0"/>
    <x v="2"/>
    <s v="Office Supplies"/>
    <x v="10"/>
    <s v="Wrap Bag"/>
    <s v="Newell 342"/>
    <n v="0.56000000000000005"/>
    <s v="United States"/>
    <x v="1"/>
    <x v="43"/>
    <x v="361"/>
    <n v="83843"/>
    <x v="73"/>
    <x v="112"/>
    <x v="1854"/>
    <n v="18"/>
    <x v="1882"/>
  </r>
  <r>
    <s v="19898"/>
    <s v="86654"/>
    <s v="2380"/>
    <s v="Not Specified"/>
    <n v="7.0000000000000007E-2"/>
    <n v="3.38"/>
    <n v="0.85"/>
    <s v="Lisa Branch"/>
    <x v="0"/>
    <x v="0"/>
    <s v="Office Supplies"/>
    <x v="10"/>
    <s v="Wrap Bag"/>
    <s v="Avery Hi-Liter® Fluorescent Desk Style Markers"/>
    <n v="0.48"/>
    <s v="United States"/>
    <x v="0"/>
    <x v="6"/>
    <x v="696"/>
    <n v="49505"/>
    <x v="43"/>
    <x v="177"/>
    <x v="1855"/>
    <n v="9"/>
    <x v="1649"/>
  </r>
  <r>
    <s v="1898"/>
    <s v="13606"/>
    <s v="2382"/>
    <s v="Not Specified"/>
    <n v="7.0000000000000007E-2"/>
    <n v="3.38"/>
    <n v="0.85"/>
    <s v="Geoffrey Saunders"/>
    <x v="0"/>
    <x v="0"/>
    <s v="Office Supplies"/>
    <x v="10"/>
    <s v="Wrap Bag"/>
    <s v="Avery Hi-Liter® Fluorescent Desk Style Markers"/>
    <n v="0.48"/>
    <s v="United States"/>
    <x v="2"/>
    <x v="23"/>
    <x v="49"/>
    <n v="10024"/>
    <x v="43"/>
    <x v="177"/>
    <x v="1855"/>
    <n v="34"/>
    <x v="680"/>
  </r>
  <r>
    <s v="20325"/>
    <s v="86750"/>
    <s v="2418"/>
    <s v="Critical"/>
    <n v="0.03"/>
    <n v="2.1"/>
    <n v="0.7"/>
    <s v="Kyle Fink"/>
    <x v="0"/>
    <x v="1"/>
    <s v="Office Supplies"/>
    <x v="10"/>
    <s v="Wrap Bag"/>
    <s v="Sanford EarthWrite® Recycled Pencils, Medium Soft, #2"/>
    <n v="0.56999999999999995"/>
    <s v="United States"/>
    <x v="3"/>
    <x v="21"/>
    <x v="738"/>
    <n v="23805"/>
    <x v="98"/>
    <x v="117"/>
    <x v="1856"/>
    <n v="4"/>
    <x v="1883"/>
  </r>
  <r>
    <s v="21725"/>
    <s v="86753"/>
    <s v="2418"/>
    <s v="High"/>
    <n v="0.06"/>
    <n v="2.78"/>
    <n v="1.25"/>
    <s v="Kyle Fink"/>
    <x v="0"/>
    <x v="1"/>
    <s v="Office Supplies"/>
    <x v="10"/>
    <s v="Wrap Bag"/>
    <s v="Newell 318"/>
    <n v="0.59"/>
    <s v="United States"/>
    <x v="3"/>
    <x v="21"/>
    <x v="738"/>
    <n v="23805"/>
    <x v="173"/>
    <x v="132"/>
    <x v="1857"/>
    <n v="10"/>
    <x v="1884"/>
  </r>
  <r>
    <s v="22105"/>
    <s v="91109"/>
    <s v="2430"/>
    <s v="Not Specified"/>
    <n v="0.04"/>
    <n v="7.08"/>
    <n v="2.35"/>
    <s v="Kimberly Reilly"/>
    <x v="0"/>
    <x v="3"/>
    <s v="Office Supplies"/>
    <x v="10"/>
    <s v="Wrap Bag"/>
    <s v="SANFORD Major Accent™ Highlighters"/>
    <n v="0.47"/>
    <s v="United States"/>
    <x v="0"/>
    <x v="15"/>
    <x v="227"/>
    <n v="76541"/>
    <x v="138"/>
    <x v="51"/>
    <x v="1858"/>
    <n v="7"/>
    <x v="1885"/>
  </r>
  <r>
    <s v="25304"/>
    <s v="89301"/>
    <s v="2443"/>
    <s v="Not Specified"/>
    <n v="0.06"/>
    <n v="2.2799999999999998"/>
    <n v="5.2"/>
    <s v="Danny Richmond"/>
    <x v="0"/>
    <x v="2"/>
    <s v="Office Supplies"/>
    <x v="10"/>
    <s v="Wrap Bag"/>
    <s v="Binney &amp; Smith inkTank™ Erasable Pocket Highlighter, Chisel Tip, Yellow"/>
    <n v="0.41"/>
    <s v="United States"/>
    <x v="3"/>
    <x v="24"/>
    <x v="137"/>
    <n v="33142"/>
    <x v="29"/>
    <x v="143"/>
    <x v="1859"/>
    <n v="13"/>
    <x v="1886"/>
  </r>
  <r>
    <s v="20687"/>
    <s v="90322"/>
    <s v="2450"/>
    <s v="Not Specified"/>
    <n v="0.08"/>
    <n v="4.13"/>
    <n v="1.17"/>
    <s v="Tonya Miller"/>
    <x v="0"/>
    <x v="3"/>
    <s v="Office Supplies"/>
    <x v="10"/>
    <s v="Wrap Bag"/>
    <s v="Newell 31"/>
    <n v="0.56999999999999995"/>
    <s v="United States"/>
    <x v="0"/>
    <x v="44"/>
    <x v="862"/>
    <n v="53545"/>
    <x v="51"/>
    <x v="75"/>
    <x v="1860"/>
    <n v="1"/>
    <x v="1887"/>
  </r>
  <r>
    <s v="4322"/>
    <s v="30785"/>
    <s v="2460"/>
    <s v="High"/>
    <n v="7.0000000000000007E-2"/>
    <n v="9.93"/>
    <n v="1.0900000000000001"/>
    <s v="Lucille Gibbons"/>
    <x v="0"/>
    <x v="3"/>
    <s v="Office Supplies"/>
    <x v="10"/>
    <s v="Wrap Bag"/>
    <s v="Peel-Off® China Markers"/>
    <n v="0.43"/>
    <s v="United States"/>
    <x v="2"/>
    <x v="23"/>
    <x v="49"/>
    <n v="10035"/>
    <x v="68"/>
    <x v="20"/>
    <x v="1861"/>
    <n v="46"/>
    <x v="1888"/>
  </r>
  <r>
    <s v="23984"/>
    <s v="91415"/>
    <s v="2487"/>
    <s v="Not Specified"/>
    <n v="0.1"/>
    <n v="2.78"/>
    <n v="1.25"/>
    <s v="Michelle Bryant Phillips"/>
    <x v="0"/>
    <x v="0"/>
    <s v="Office Supplies"/>
    <x v="10"/>
    <s v="Wrap Bag"/>
    <s v="Newell 318"/>
    <n v="0.59"/>
    <s v="United States"/>
    <x v="3"/>
    <x v="28"/>
    <x v="278"/>
    <n v="30084"/>
    <x v="127"/>
    <x v="31"/>
    <x v="1862"/>
    <n v="18"/>
    <x v="1889"/>
  </r>
  <r>
    <s v="1617"/>
    <s v="11712"/>
    <s v="2491"/>
    <s v="Low"/>
    <n v="0.06"/>
    <n v="4.28"/>
    <n v="0.94"/>
    <s v="Sean N Boyer"/>
    <x v="0"/>
    <x v="1"/>
    <s v="Office Supplies"/>
    <x v="10"/>
    <s v="Wrap Bag"/>
    <s v="Newell 336"/>
    <n v="0.56000000000000005"/>
    <s v="United States"/>
    <x v="1"/>
    <x v="3"/>
    <x v="53"/>
    <n v="90045"/>
    <x v="43"/>
    <x v="177"/>
    <x v="1863"/>
    <n v="9"/>
    <x v="1890"/>
  </r>
  <r>
    <s v="19617"/>
    <s v="86885"/>
    <s v="2495"/>
    <s v="Low"/>
    <n v="0.06"/>
    <n v="4.28"/>
    <n v="0.94"/>
    <s v="Maria Block"/>
    <x v="0"/>
    <x v="1"/>
    <s v="Office Supplies"/>
    <x v="10"/>
    <s v="Wrap Bag"/>
    <s v="Newell 336"/>
    <n v="0.56000000000000005"/>
    <s v="United States"/>
    <x v="1"/>
    <x v="42"/>
    <x v="148"/>
    <n v="82901"/>
    <x v="43"/>
    <x v="177"/>
    <x v="1863"/>
    <n v="2"/>
    <x v="1891"/>
  </r>
  <r>
    <s v="2768"/>
    <s v="20007"/>
    <s v="2498"/>
    <s v="Not Specified"/>
    <n v="0.08"/>
    <n v="1.68"/>
    <n v="1.57"/>
    <s v="Arlene Long"/>
    <x v="0"/>
    <x v="0"/>
    <s v="Office Supplies"/>
    <x v="10"/>
    <s v="Wrap Bag"/>
    <s v="Newell 323"/>
    <n v="0.59"/>
    <s v="United States"/>
    <x v="1"/>
    <x v="3"/>
    <x v="151"/>
    <n v="92024"/>
    <x v="48"/>
    <x v="99"/>
    <x v="1864"/>
    <n v="88"/>
    <x v="1892"/>
  </r>
  <r>
    <s v="4204"/>
    <s v="29889"/>
    <s v="2548"/>
    <s v="Not Specified"/>
    <n v="0.09"/>
    <n v="5.98"/>
    <n v="1.67"/>
    <s v="Wayne Bass"/>
    <x v="0"/>
    <x v="0"/>
    <s v="Office Supplies"/>
    <x v="10"/>
    <s v="Wrap Bag"/>
    <s v="Dixon Ticonderoga® Erasable Colored Pencil Set, 12-Color"/>
    <n v="0.51"/>
    <s v="United States"/>
    <x v="1"/>
    <x v="3"/>
    <x v="53"/>
    <n v="90068"/>
    <x v="22"/>
    <x v="166"/>
    <x v="1865"/>
    <n v="81"/>
    <x v="1893"/>
  </r>
  <r>
    <s v="22204"/>
    <s v="88658"/>
    <s v="2549"/>
    <s v="Not Specified"/>
    <n v="0.09"/>
    <n v="5.98"/>
    <n v="1.67"/>
    <s v="Martha Bowers"/>
    <x v="0"/>
    <x v="0"/>
    <s v="Office Supplies"/>
    <x v="10"/>
    <s v="Wrap Bag"/>
    <s v="Dixon Ticonderoga® Erasable Colored Pencil Set, 12-Color"/>
    <n v="0.51"/>
    <s v="United States"/>
    <x v="2"/>
    <x v="2"/>
    <x v="578"/>
    <n v="43213"/>
    <x v="22"/>
    <x v="166"/>
    <x v="1866"/>
    <n v="20"/>
    <x v="1894"/>
  </r>
  <r>
    <s v="23666"/>
    <s v="86527"/>
    <s v="2555"/>
    <s v="Low"/>
    <n v="0.1"/>
    <n v="2.6"/>
    <n v="2.4"/>
    <s v="Karl Knowles"/>
    <x v="0"/>
    <x v="3"/>
    <s v="Office Supplies"/>
    <x v="10"/>
    <s v="Wrap Bag"/>
    <s v="12 Colored Short Pencils"/>
    <n v="0.57999999999999996"/>
    <s v="United States"/>
    <x v="0"/>
    <x v="44"/>
    <x v="281"/>
    <n v="53711"/>
    <x v="26"/>
    <x v="94"/>
    <x v="1867"/>
    <n v="12"/>
    <x v="1895"/>
  </r>
  <r>
    <s v="25962"/>
    <s v="91495"/>
    <s v="2616"/>
    <s v="Critical"/>
    <n v="0"/>
    <n v="2.6"/>
    <n v="2.4"/>
    <s v="Laurence Hull"/>
    <x v="0"/>
    <x v="2"/>
    <s v="Office Supplies"/>
    <x v="10"/>
    <s v="Wrap Bag"/>
    <s v="12 Colored Short Pencils"/>
    <n v="0.57999999999999996"/>
    <s v="United States"/>
    <x v="0"/>
    <x v="6"/>
    <x v="863"/>
    <n v="49002"/>
    <x v="25"/>
    <x v="83"/>
    <x v="1868"/>
    <n v="16"/>
    <x v="1783"/>
  </r>
  <r>
    <s v="6587"/>
    <s v="46884"/>
    <s v="2618"/>
    <s v="Medium"/>
    <n v="0.1"/>
    <n v="11.55"/>
    <n v="2.36"/>
    <s v="Amy Hamrick Melvin"/>
    <x v="0"/>
    <x v="2"/>
    <s v="Office Supplies"/>
    <x v="10"/>
    <s v="Wrap Bag"/>
    <s v="Newell 309"/>
    <n v="0.55000000000000004"/>
    <s v="United States"/>
    <x v="2"/>
    <x v="23"/>
    <x v="49"/>
    <n v="10004"/>
    <x v="10"/>
    <x v="142"/>
    <x v="1869"/>
    <n v="25"/>
    <x v="1896"/>
  </r>
  <r>
    <s v="22938"/>
    <s v="86064"/>
    <s v="2655"/>
    <s v="Critical"/>
    <n v="7.0000000000000007E-2"/>
    <n v="2.94"/>
    <n v="0.81"/>
    <s v="Benjamin Lam"/>
    <x v="0"/>
    <x v="2"/>
    <s v="Office Supplies"/>
    <x v="10"/>
    <s v="Wrap Bag"/>
    <s v="Prang Colored Pencils"/>
    <n v="0.4"/>
    <s v="United States"/>
    <x v="3"/>
    <x v="28"/>
    <x v="256"/>
    <n v="30318"/>
    <x v="152"/>
    <x v="14"/>
    <x v="1870"/>
    <n v="10"/>
    <x v="1897"/>
  </r>
  <r>
    <s v="26156"/>
    <s v="90725"/>
    <s v="2765"/>
    <s v="Low"/>
    <n v="0.03"/>
    <n v="5.85"/>
    <n v="2.27"/>
    <s v="Tracy Schultz"/>
    <x v="0"/>
    <x v="2"/>
    <s v="Office Supplies"/>
    <x v="10"/>
    <s v="Wrap Bag"/>
    <s v="Dixon My First Ticonderoga Pencil, #2"/>
    <n v="0.56000000000000005"/>
    <s v="United States"/>
    <x v="2"/>
    <x v="37"/>
    <x v="864"/>
    <n v="8021"/>
    <x v="118"/>
    <x v="137"/>
    <x v="1871"/>
    <n v="7"/>
    <x v="1898"/>
  </r>
  <r>
    <s v="23342"/>
    <s v="88975"/>
    <s v="2770"/>
    <s v="Critical"/>
    <n v="0.02"/>
    <n v="11.55"/>
    <n v="2.36"/>
    <s v="Joel Burnette"/>
    <x v="0"/>
    <x v="2"/>
    <s v="Office Supplies"/>
    <x v="10"/>
    <s v="Wrap Bag"/>
    <s v="Newell 309"/>
    <n v="0.55000000000000004"/>
    <s v="United States"/>
    <x v="3"/>
    <x v="28"/>
    <x v="865"/>
    <n v="30338"/>
    <x v="47"/>
    <x v="90"/>
    <x v="1872"/>
    <n v="14"/>
    <x v="1899"/>
  </r>
  <r>
    <s v="24123"/>
    <s v="91228"/>
    <s v="2776"/>
    <s v="Critical"/>
    <n v="0.04"/>
    <n v="1.68"/>
    <n v="1"/>
    <s v="April Henson"/>
    <x v="0"/>
    <x v="1"/>
    <s v="Office Supplies"/>
    <x v="10"/>
    <s v="Wrap Bag"/>
    <s v="Prang Dustless Chalk Sticks"/>
    <n v="0.35"/>
    <s v="United States"/>
    <x v="2"/>
    <x v="41"/>
    <x v="724"/>
    <n v="20877"/>
    <x v="17"/>
    <x v="94"/>
    <x v="1873"/>
    <n v="8"/>
    <x v="1900"/>
  </r>
  <r>
    <s v="19860"/>
    <s v="88758"/>
    <s v="2791"/>
    <s v="Critical"/>
    <n v="0.09"/>
    <n v="2.88"/>
    <n v="0.7"/>
    <s v="Dawn Larson"/>
    <x v="0"/>
    <x v="2"/>
    <s v="Office Supplies"/>
    <x v="10"/>
    <s v="Wrap Bag"/>
    <s v="Newell 346"/>
    <n v="0.56000000000000005"/>
    <s v="United States"/>
    <x v="0"/>
    <x v="6"/>
    <x v="507"/>
    <n v="48071"/>
    <x v="168"/>
    <x v="63"/>
    <x v="1874"/>
    <n v="7"/>
    <x v="1901"/>
  </r>
  <r>
    <s v="18516"/>
    <s v="88279"/>
    <s v="2858"/>
    <s v="Medium"/>
    <n v="0.06"/>
    <n v="2.94"/>
    <n v="0.96"/>
    <s v="Jerry Webster"/>
    <x v="0"/>
    <x v="2"/>
    <s v="Office Supplies"/>
    <x v="10"/>
    <s v="Wrap Bag"/>
    <s v="Newell 343"/>
    <n v="0.57999999999999996"/>
    <s v="United States"/>
    <x v="3"/>
    <x v="24"/>
    <x v="62"/>
    <n v="32259"/>
    <x v="32"/>
    <x v="35"/>
    <x v="1875"/>
    <n v="3"/>
    <x v="1902"/>
  </r>
  <r>
    <s v="18508"/>
    <s v="88282"/>
    <s v="2858"/>
    <s v="Low"/>
    <n v="0.04"/>
    <n v="2.78"/>
    <n v="1.25"/>
    <s v="Jerry Webster"/>
    <x v="0"/>
    <x v="2"/>
    <s v="Office Supplies"/>
    <x v="10"/>
    <s v="Wrap Bag"/>
    <s v="Newell 318"/>
    <n v="0.59"/>
    <s v="United States"/>
    <x v="3"/>
    <x v="24"/>
    <x v="62"/>
    <n v="32259"/>
    <x v="51"/>
    <x v="139"/>
    <x v="1876"/>
    <n v="28"/>
    <x v="1903"/>
  </r>
  <r>
    <s v="21768"/>
    <s v="89873"/>
    <s v="2874"/>
    <s v="Low"/>
    <n v="0.05"/>
    <n v="4.84"/>
    <n v="0.71"/>
    <s v="Marian Willis"/>
    <x v="0"/>
    <x v="3"/>
    <s v="Office Supplies"/>
    <x v="10"/>
    <s v="Wrap Bag"/>
    <s v="*Staples* Highlighting Markers"/>
    <n v="0.52"/>
    <s v="United States"/>
    <x v="0"/>
    <x v="7"/>
    <x v="65"/>
    <n v="68128"/>
    <x v="141"/>
    <x v="106"/>
    <x v="1877"/>
    <n v="4"/>
    <x v="1904"/>
  </r>
  <r>
    <s v="21313"/>
    <s v="87619"/>
    <s v="2931"/>
    <s v="Not Specified"/>
    <n v="0.1"/>
    <n v="11.55"/>
    <n v="2.36"/>
    <s v="Faye Hanna"/>
    <x v="0"/>
    <x v="0"/>
    <s v="Office Supplies"/>
    <x v="10"/>
    <s v="Wrap Bag"/>
    <s v="Newell 309"/>
    <n v="0.55000000000000004"/>
    <s v="United States"/>
    <x v="1"/>
    <x v="3"/>
    <x v="866"/>
    <n v="95630"/>
    <x v="16"/>
    <x v="88"/>
    <x v="1878"/>
    <n v="12"/>
    <x v="1905"/>
  </r>
  <r>
    <s v="19923"/>
    <s v="90646"/>
    <s v="2960"/>
    <s v="Not Specified"/>
    <n v="0.1"/>
    <n v="36.549999999999997"/>
    <n v="13.89"/>
    <s v="Allan Dickinson"/>
    <x v="0"/>
    <x v="2"/>
    <s v="Office Supplies"/>
    <x v="10"/>
    <s v="Wrap Bag"/>
    <s v="Dixon Ticonderoga Core-Lock Colored Pencils, 48-Color Set"/>
    <n v="0.41"/>
    <s v="United States"/>
    <x v="3"/>
    <x v="38"/>
    <x v="867"/>
    <n v="72956"/>
    <x v="77"/>
    <x v="138"/>
    <x v="1879"/>
    <n v="11"/>
    <x v="1906"/>
  </r>
  <r>
    <s v="20182"/>
    <s v="86544"/>
    <s v="2979"/>
    <s v="Critical"/>
    <n v="0.09"/>
    <n v="2.94"/>
    <n v="0.7"/>
    <s v="Lloyd Dolan"/>
    <x v="0"/>
    <x v="2"/>
    <s v="Office Supplies"/>
    <x v="10"/>
    <s v="Wrap Bag"/>
    <s v="Newell 338"/>
    <n v="0.57999999999999996"/>
    <s v="United States"/>
    <x v="0"/>
    <x v="29"/>
    <x v="454"/>
    <n v="58601"/>
    <x v="136"/>
    <x v="127"/>
    <x v="1880"/>
    <n v="9"/>
    <x v="1907"/>
  </r>
  <r>
    <s v="18133"/>
    <s v="86546"/>
    <s v="2979"/>
    <s v="Not Specified"/>
    <n v="0.01"/>
    <n v="5.84"/>
    <n v="0.83"/>
    <s v="Lloyd Dolan"/>
    <x v="0"/>
    <x v="2"/>
    <s v="Office Supplies"/>
    <x v="10"/>
    <s v="Wrap Bag"/>
    <s v="Avery Hi-Liter® Smear-Safe Highlighters"/>
    <n v="0.49"/>
    <s v="United States"/>
    <x v="0"/>
    <x v="29"/>
    <x v="454"/>
    <n v="58601"/>
    <x v="31"/>
    <x v="164"/>
    <x v="1881"/>
    <n v="4"/>
    <x v="1908"/>
  </r>
  <r>
    <s v="23110"/>
    <s v="86548"/>
    <s v="2980"/>
    <s v="Low"/>
    <n v="0.04"/>
    <n v="2.88"/>
    <n v="1.01"/>
    <s v="Joanna Kenney"/>
    <x v="0"/>
    <x v="2"/>
    <s v="Office Supplies"/>
    <x v="10"/>
    <s v="Wrap Bag"/>
    <s v="Sanford Colorific Colored Pencils, 12/Box"/>
    <n v="0.55000000000000004"/>
    <s v="United States"/>
    <x v="2"/>
    <x v="2"/>
    <x v="291"/>
    <n v="44870"/>
    <x v="85"/>
    <x v="122"/>
    <x v="1882"/>
    <n v="39"/>
    <x v="1909"/>
  </r>
  <r>
    <s v="22065"/>
    <s v="89071"/>
    <s v="3017"/>
    <s v="Critical"/>
    <n v="0.03"/>
    <n v="3.98"/>
    <n v="0.7"/>
    <s v="Melvin Benton"/>
    <x v="0"/>
    <x v="2"/>
    <s v="Office Supplies"/>
    <x v="10"/>
    <s v="Wrap Bag"/>
    <s v="4009® Highlighters by Sanford"/>
    <n v="0.52"/>
    <s v="United States"/>
    <x v="1"/>
    <x v="3"/>
    <x v="374"/>
    <n v="92024"/>
    <x v="26"/>
    <x v="54"/>
    <x v="1883"/>
    <n v="11"/>
    <x v="1910"/>
  </r>
  <r>
    <s v="22213"/>
    <s v="88192"/>
    <s v="3069"/>
    <s v="Critical"/>
    <n v="0.09"/>
    <n v="1.82"/>
    <n v="0.83"/>
    <s v="Tiffany Merrill"/>
    <x v="0"/>
    <x v="1"/>
    <s v="Office Supplies"/>
    <x v="10"/>
    <s v="Wrap Bag"/>
    <s v="Newell 307"/>
    <n v="0.56999999999999995"/>
    <s v="United States"/>
    <x v="0"/>
    <x v="0"/>
    <x v="726"/>
    <n v="55128"/>
    <x v="94"/>
    <x v="121"/>
    <x v="1884"/>
    <n v="22"/>
    <x v="1911"/>
  </r>
  <r>
    <s v="25490"/>
    <s v="88240"/>
    <s v="3078"/>
    <s v="Not Specified"/>
    <n v="0.08"/>
    <n v="3.98"/>
    <n v="0.7"/>
    <s v="Kate McKenna"/>
    <x v="0"/>
    <x v="0"/>
    <s v="Office Supplies"/>
    <x v="10"/>
    <s v="Wrap Bag"/>
    <s v="4009® Highlighters by Sanford"/>
    <n v="0.52"/>
    <s v="United States"/>
    <x v="2"/>
    <x v="2"/>
    <x v="514"/>
    <n v="43615"/>
    <x v="108"/>
    <x v="61"/>
    <x v="1885"/>
    <n v="9"/>
    <x v="1912"/>
  </r>
  <r>
    <s v="7490"/>
    <s v="53476"/>
    <s v="3079"/>
    <s v="Not Specified"/>
    <n v="0.08"/>
    <n v="3.98"/>
    <n v="0.7"/>
    <s v="Andrew Levine"/>
    <x v="0"/>
    <x v="0"/>
    <s v="Office Supplies"/>
    <x v="10"/>
    <s v="Wrap Bag"/>
    <s v="4009® Highlighters by Sanford"/>
    <n v="0.52"/>
    <s v="United States"/>
    <x v="2"/>
    <x v="22"/>
    <x v="163"/>
    <n v="19112"/>
    <x v="108"/>
    <x v="61"/>
    <x v="1886"/>
    <n v="36"/>
    <x v="1913"/>
  </r>
  <r>
    <s v="7491"/>
    <s v="53476"/>
    <s v="3079"/>
    <s v="Not Specified"/>
    <n v="0.01"/>
    <n v="1.76"/>
    <n v="0.7"/>
    <s v="Andrew Levine"/>
    <x v="0"/>
    <x v="0"/>
    <s v="Office Supplies"/>
    <x v="10"/>
    <s v="Wrap Bag"/>
    <s v="Newell 310"/>
    <n v="0.56000000000000005"/>
    <s v="United States"/>
    <x v="2"/>
    <x v="22"/>
    <x v="163"/>
    <n v="19112"/>
    <x v="108"/>
    <x v="103"/>
    <x v="1887"/>
    <n v="71"/>
    <x v="1914"/>
  </r>
  <r>
    <s v="19376"/>
    <s v="86491"/>
    <s v="3167"/>
    <s v="Not Specified"/>
    <n v="0.1"/>
    <n v="3.98"/>
    <n v="0.83"/>
    <s v="Ray Silverman"/>
    <x v="0"/>
    <x v="2"/>
    <s v="Office Supplies"/>
    <x v="10"/>
    <s v="Wrap Bag"/>
    <s v="Fluorescent Highlighters by Dixon"/>
    <n v="0.51"/>
    <s v="United States"/>
    <x v="3"/>
    <x v="24"/>
    <x v="515"/>
    <n v="32004"/>
    <x v="99"/>
    <x v="31"/>
    <x v="1888"/>
    <n v="11"/>
    <x v="1630"/>
  </r>
  <r>
    <s v="22086"/>
    <s v="90819"/>
    <s v="3177"/>
    <s v="Critical"/>
    <n v="0.06"/>
    <n v="1.68"/>
    <n v="1"/>
    <s v="Laurie Petty"/>
    <x v="0"/>
    <x v="1"/>
    <s v="Office Supplies"/>
    <x v="10"/>
    <s v="Wrap Bag"/>
    <s v="Prang Dustless Chalk Sticks"/>
    <n v="0.35"/>
    <s v="United States"/>
    <x v="3"/>
    <x v="24"/>
    <x v="763"/>
    <n v="33458"/>
    <x v="178"/>
    <x v="2"/>
    <x v="1889"/>
    <n v="5"/>
    <x v="1915"/>
  </r>
  <r>
    <s v="18437"/>
    <s v="87933"/>
    <s v="3205"/>
    <s v="Low"/>
    <n v="7.0000000000000007E-2"/>
    <n v="5.98"/>
    <n v="0.96"/>
    <s v="Alvin Mullins"/>
    <x v="0"/>
    <x v="1"/>
    <s v="Office Supplies"/>
    <x v="10"/>
    <s v="Wrap Bag"/>
    <s v="Newell 315"/>
    <n v="0.6"/>
    <s v="United States"/>
    <x v="1"/>
    <x v="43"/>
    <x v="727"/>
    <n v="83440"/>
    <x v="2"/>
    <x v="53"/>
    <x v="1890"/>
    <n v="10"/>
    <x v="1916"/>
  </r>
  <r>
    <s v="23736"/>
    <s v="90815"/>
    <s v="3221"/>
    <s v="Not Specified"/>
    <n v="0.03"/>
    <n v="6.68"/>
    <n v="1.5"/>
    <s v="Sean Pugh"/>
    <x v="0"/>
    <x v="2"/>
    <s v="Office Supplies"/>
    <x v="10"/>
    <s v="Wrap Bag"/>
    <s v="Sanford Liquid Accent Highlighters"/>
    <n v="0.48"/>
    <s v="United States"/>
    <x v="3"/>
    <x v="24"/>
    <x v="868"/>
    <n v="33322"/>
    <x v="156"/>
    <x v="6"/>
    <x v="1891"/>
    <n v="7"/>
    <x v="1917"/>
  </r>
  <r>
    <s v="22294"/>
    <s v="86507"/>
    <s v="3226"/>
    <s v="Not Specified"/>
    <n v="0.02"/>
    <n v="4.28"/>
    <n v="0.94"/>
    <s v="Arthur Gold"/>
    <x v="0"/>
    <x v="0"/>
    <s v="Office Supplies"/>
    <x v="10"/>
    <s v="Wrap Bag"/>
    <s v="Newell 336"/>
    <n v="0.56000000000000005"/>
    <s v="United States"/>
    <x v="3"/>
    <x v="8"/>
    <x v="77"/>
    <n v="37075"/>
    <x v="7"/>
    <x v="63"/>
    <x v="1892"/>
    <n v="4"/>
    <x v="1918"/>
  </r>
  <r>
    <s v="19233"/>
    <s v="86234"/>
    <s v="3275"/>
    <s v="Low"/>
    <n v="0.01"/>
    <n v="5.84"/>
    <n v="1.2"/>
    <s v="Tamara Dickinson"/>
    <x v="0"/>
    <x v="0"/>
    <s v="Office Supplies"/>
    <x v="10"/>
    <s v="Wrap Bag"/>
    <s v="Newell 312"/>
    <n v="0.55000000000000004"/>
    <s v="United States"/>
    <x v="1"/>
    <x v="1"/>
    <x v="372"/>
    <n v="98273"/>
    <x v="169"/>
    <x v="54"/>
    <x v="1893"/>
    <n v="6"/>
    <x v="1919"/>
  </r>
  <r>
    <s v="20203"/>
    <s v="90103"/>
    <s v="3320"/>
    <s v="Not Specified"/>
    <n v="0.08"/>
    <n v="3.28"/>
    <n v="3.97"/>
    <s v="Alicia Maynard"/>
    <x v="0"/>
    <x v="0"/>
    <s v="Office Supplies"/>
    <x v="10"/>
    <s v="Wrap Bag"/>
    <s v="Newell 342"/>
    <n v="0.56000000000000005"/>
    <s v="United States"/>
    <x v="3"/>
    <x v="8"/>
    <x v="643"/>
    <n v="38301"/>
    <x v="82"/>
    <x v="177"/>
    <x v="1894"/>
    <n v="18"/>
    <x v="1920"/>
  </r>
  <r>
    <s v="23476"/>
    <s v="90987"/>
    <s v="3325"/>
    <s v="Critical"/>
    <n v="7.0000000000000007E-2"/>
    <n v="5.58"/>
    <n v="1.99"/>
    <s v="Diane Barr"/>
    <x v="0"/>
    <x v="1"/>
    <s v="Office Supplies"/>
    <x v="10"/>
    <s v="Wrap Bag"/>
    <s v="DIXON Ticonderoga® Erasable Checking Pencils"/>
    <n v="0.46"/>
    <s v="United States"/>
    <x v="1"/>
    <x v="35"/>
    <x v="383"/>
    <n v="97420"/>
    <x v="28"/>
    <x v="170"/>
    <x v="1895"/>
    <n v="23"/>
    <x v="19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BD4F2E-E3EE-4661-85CF-F7E646CC31F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C181" firstHeaderRow="0" firstDataRow="1" firstDataCol="1"/>
  <pivotFields count="27">
    <pivotField showAll="0"/>
    <pivotField showAll="0"/>
    <pivotField showAll="0"/>
    <pivotField showAll="0"/>
    <pivotField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showAll="0">
      <items count="5">
        <item x="0"/>
        <item x="2"/>
        <item x="3"/>
        <item x="1"/>
        <item t="default"/>
      </items>
    </pivotField>
    <pivotField showAll="0"/>
    <pivotField showAll="0"/>
    <pivotField numFmtId="1" showAll="0"/>
    <pivotField axis="axisRow" showAll="0">
      <items count="180">
        <item x="169"/>
        <item x="146"/>
        <item x="83"/>
        <item x="52"/>
        <item x="90"/>
        <item x="29"/>
        <item x="13"/>
        <item x="65"/>
        <item x="143"/>
        <item x="5"/>
        <item x="64"/>
        <item x="69"/>
        <item x="68"/>
        <item x="120"/>
        <item x="95"/>
        <item x="66"/>
        <item x="3"/>
        <item x="18"/>
        <item x="105"/>
        <item x="14"/>
        <item x="30"/>
        <item x="72"/>
        <item x="22"/>
        <item x="124"/>
        <item x="48"/>
        <item x="73"/>
        <item x="77"/>
        <item x="40"/>
        <item x="55"/>
        <item x="98"/>
        <item x="134"/>
        <item x="166"/>
        <item x="141"/>
        <item x="161"/>
        <item x="50"/>
        <item x="91"/>
        <item x="126"/>
        <item x="167"/>
        <item x="15"/>
        <item x="89"/>
        <item x="63"/>
        <item x="53"/>
        <item x="177"/>
        <item x="47"/>
        <item x="152"/>
        <item x="74"/>
        <item x="61"/>
        <item x="26"/>
        <item x="93"/>
        <item x="175"/>
        <item x="49"/>
        <item x="148"/>
        <item x="150"/>
        <item x="173"/>
        <item x="101"/>
        <item x="117"/>
        <item x="138"/>
        <item x="1"/>
        <item x="170"/>
        <item x="171"/>
        <item x="139"/>
        <item x="25"/>
        <item x="6"/>
        <item x="159"/>
        <item x="108"/>
        <item x="17"/>
        <item x="116"/>
        <item x="84"/>
        <item x="156"/>
        <item x="0"/>
        <item x="133"/>
        <item x="106"/>
        <item x="172"/>
        <item x="20"/>
        <item x="104"/>
        <item x="9"/>
        <item x="86"/>
        <item x="7"/>
        <item x="94"/>
        <item x="19"/>
        <item x="176"/>
        <item x="75"/>
        <item x="31"/>
        <item x="168"/>
        <item x="39"/>
        <item x="76"/>
        <item x="153"/>
        <item x="34"/>
        <item x="79"/>
        <item x="142"/>
        <item x="157"/>
        <item x="23"/>
        <item x="129"/>
        <item x="128"/>
        <item x="46"/>
        <item x="10"/>
        <item x="41"/>
        <item x="132"/>
        <item x="44"/>
        <item x="32"/>
        <item x="12"/>
        <item x="160"/>
        <item x="137"/>
        <item x="145"/>
        <item x="100"/>
        <item x="158"/>
        <item x="67"/>
        <item x="164"/>
        <item x="36"/>
        <item x="80"/>
        <item x="112"/>
        <item x="163"/>
        <item x="99"/>
        <item x="8"/>
        <item x="70"/>
        <item x="71"/>
        <item x="62"/>
        <item x="110"/>
        <item x="127"/>
        <item x="33"/>
        <item x="4"/>
        <item x="24"/>
        <item x="11"/>
        <item x="92"/>
        <item x="37"/>
        <item x="42"/>
        <item x="109"/>
        <item x="144"/>
        <item x="57"/>
        <item x="88"/>
        <item x="54"/>
        <item x="113"/>
        <item x="111"/>
        <item x="162"/>
        <item x="147"/>
        <item x="51"/>
        <item x="103"/>
        <item x="60"/>
        <item x="130"/>
        <item x="38"/>
        <item x="28"/>
        <item x="27"/>
        <item x="78"/>
        <item x="131"/>
        <item x="151"/>
        <item x="140"/>
        <item x="107"/>
        <item x="122"/>
        <item x="119"/>
        <item x="114"/>
        <item x="121"/>
        <item x="97"/>
        <item x="43"/>
        <item x="56"/>
        <item x="102"/>
        <item x="136"/>
        <item x="96"/>
        <item x="81"/>
        <item x="82"/>
        <item x="165"/>
        <item x="125"/>
        <item x="154"/>
        <item x="16"/>
        <item x="58"/>
        <item x="59"/>
        <item x="118"/>
        <item x="21"/>
        <item x="35"/>
        <item x="87"/>
        <item x="123"/>
        <item x="45"/>
        <item x="115"/>
        <item x="174"/>
        <item x="2"/>
        <item x="155"/>
        <item x="85"/>
        <item x="135"/>
        <item x="149"/>
        <item x="178"/>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items count="1897">
        <item x="243"/>
        <item x="1397"/>
        <item x="1146"/>
        <item x="1381"/>
        <item x="1074"/>
        <item x="1210"/>
        <item x="1216"/>
        <item x="1088"/>
        <item x="1228"/>
        <item x="1135"/>
        <item x="1360"/>
        <item x="1205"/>
        <item x="1016"/>
        <item x="1207"/>
        <item x="1421"/>
        <item x="1263"/>
        <item x="864"/>
        <item x="1097"/>
        <item x="1065"/>
        <item x="1233"/>
        <item x="1859"/>
        <item x="275"/>
        <item x="1458"/>
        <item x="1295"/>
        <item x="1332"/>
        <item x="985"/>
        <item x="1417"/>
        <item x="824"/>
        <item x="1262"/>
        <item x="881"/>
        <item x="1241"/>
        <item x="994"/>
        <item x="1386"/>
        <item x="1062"/>
        <item x="1542"/>
        <item x="1856"/>
        <item x="1468"/>
        <item x="1152"/>
        <item x="1889"/>
        <item x="1139"/>
        <item x="1581"/>
        <item x="1249"/>
        <item x="1086"/>
        <item x="817"/>
        <item x="984"/>
        <item x="1752"/>
        <item x="1239"/>
        <item x="1596"/>
        <item x="1379"/>
        <item x="1472"/>
        <item x="947"/>
        <item x="1127"/>
        <item x="248"/>
        <item x="1370"/>
        <item x="1034"/>
        <item x="1287"/>
        <item x="1151"/>
        <item x="272"/>
        <item x="1377"/>
        <item x="180"/>
        <item x="1345"/>
        <item x="505"/>
        <item x="1364"/>
        <item x="32"/>
        <item x="154"/>
        <item x="1138"/>
        <item x="1333"/>
        <item x="1347"/>
        <item x="1089"/>
        <item x="1349"/>
        <item x="1517"/>
        <item x="1326"/>
        <item x="1084"/>
        <item x="1375"/>
        <item x="1121"/>
        <item x="209"/>
        <item x="1136"/>
        <item x="973"/>
        <item x="1186"/>
        <item x="1374"/>
        <item x="202"/>
        <item x="214"/>
        <item x="223"/>
        <item x="1846"/>
        <item x="1376"/>
        <item x="280"/>
        <item x="16"/>
        <item x="1891"/>
        <item x="1108"/>
        <item x="1168"/>
        <item x="923"/>
        <item x="1343"/>
        <item x="935"/>
        <item x="1191"/>
        <item x="1341"/>
        <item x="1237"/>
        <item x="375"/>
        <item x="1143"/>
        <item x="1781"/>
        <item x="1475"/>
        <item x="1170"/>
        <item x="1098"/>
        <item x="255"/>
        <item x="951"/>
        <item x="875"/>
        <item x="1171"/>
        <item x="1103"/>
        <item x="1278"/>
        <item x="1106"/>
        <item x="1276"/>
        <item x="1057"/>
        <item x="704"/>
        <item x="1163"/>
        <item x="331"/>
        <item x="948"/>
        <item x="266"/>
        <item x="1019"/>
        <item x="277"/>
        <item x="1118"/>
        <item x="825"/>
        <item x="1129"/>
        <item x="1390"/>
        <item x="1272"/>
        <item x="1153"/>
        <item x="1147"/>
        <item x="924"/>
        <item x="1029"/>
        <item x="1282"/>
        <item x="1165"/>
        <item x="1366"/>
        <item x="1159"/>
        <item x="1704"/>
        <item x="1288"/>
        <item x="150"/>
        <item x="1229"/>
        <item x="1440"/>
        <item x="1134"/>
        <item x="1340"/>
        <item x="1212"/>
        <item x="1369"/>
        <item x="714"/>
        <item x="536"/>
        <item x="646"/>
        <item x="47"/>
        <item x="1597"/>
        <item x="1747"/>
        <item x="1388"/>
        <item x="651"/>
        <item x="1244"/>
        <item x="1141"/>
        <item x="1130"/>
        <item x="267"/>
        <item x="1406"/>
        <item x="931"/>
        <item x="133"/>
        <item x="1751"/>
        <item x="1394"/>
        <item x="879"/>
        <item x="1261"/>
        <item x="1398"/>
        <item x="1280"/>
        <item x="1506"/>
        <item x="1789"/>
        <item x="580"/>
        <item x="738"/>
        <item x="1251"/>
        <item x="1391"/>
        <item x="1330"/>
        <item x="1198"/>
        <item x="1514"/>
        <item x="254"/>
        <item x="1732"/>
        <item x="386"/>
        <item x="1545"/>
        <item x="1365"/>
        <item x="1173"/>
        <item x="871"/>
        <item x="1222"/>
        <item x="1155"/>
        <item x="1164"/>
        <item x="911"/>
        <item x="382"/>
        <item x="239"/>
        <item x="1579"/>
        <item x="384"/>
        <item x="1114"/>
        <item x="203"/>
        <item x="1372"/>
        <item x="464"/>
        <item x="444"/>
        <item x="1448"/>
        <item x="210"/>
        <item x="519"/>
        <item x="896"/>
        <item x="1368"/>
        <item x="568"/>
        <item x="437"/>
        <item x="389"/>
        <item x="1243"/>
        <item x="1107"/>
        <item x="1144"/>
        <item x="535"/>
        <item x="486"/>
        <item x="428"/>
        <item x="517"/>
        <item x="11"/>
        <item x="925"/>
        <item x="543"/>
        <item x="640"/>
        <item x="783"/>
        <item x="284"/>
        <item x="1507"/>
        <item x="1254"/>
        <item x="998"/>
        <item x="219"/>
        <item x="1399"/>
        <item x="1321"/>
        <item x="1132"/>
        <item x="119"/>
        <item x="1109"/>
        <item x="776"/>
        <item x="795"/>
        <item x="1102"/>
        <item x="18"/>
        <item x="821"/>
        <item x="1306"/>
        <item x="1593"/>
        <item x="263"/>
        <item x="1178"/>
        <item x="1497"/>
        <item x="438"/>
        <item x="950"/>
        <item x="1361"/>
        <item x="541"/>
        <item x="1455"/>
        <item x="160"/>
        <item x="1150"/>
        <item x="217"/>
        <item x="394"/>
        <item x="484"/>
        <item x="1204"/>
        <item x="1344"/>
        <item x="688"/>
        <item x="990"/>
        <item x="1185"/>
        <item x="1748"/>
        <item x="1105"/>
        <item x="584"/>
        <item x="754"/>
        <item x="497"/>
        <item x="1124"/>
        <item x="161"/>
        <item x="482"/>
        <item x="807"/>
        <item x="956"/>
        <item x="1664"/>
        <item x="461"/>
        <item x="914"/>
        <item x="703"/>
        <item x="889"/>
        <item x="1112"/>
        <item x="1537"/>
        <item x="487"/>
        <item x="218"/>
        <item x="1459"/>
        <item x="1470"/>
        <item x="682"/>
        <item x="1175"/>
        <item x="1116"/>
        <item x="1042"/>
        <item x="974"/>
        <item x="1674"/>
        <item x="1727"/>
        <item x="1206"/>
        <item x="1804"/>
        <item x="1006"/>
        <item x="717"/>
        <item x="61"/>
        <item x="1355"/>
        <item x="1521"/>
        <item x="1731"/>
        <item x="1400"/>
        <item x="979"/>
        <item x="1214"/>
        <item x="577"/>
        <item x="839"/>
        <item x="1101"/>
        <item x="436"/>
        <item x="418"/>
        <item x="1469"/>
        <item x="1302"/>
        <item x="42"/>
        <item x="30"/>
        <item x="683"/>
        <item x="25"/>
        <item x="1588"/>
        <item x="1484"/>
        <item x="828"/>
        <item x="545"/>
        <item x="1403"/>
        <item x="101"/>
        <item x="1645"/>
        <item x="1621"/>
        <item x="122"/>
        <item x="321"/>
        <item x="1304"/>
        <item x="753"/>
        <item x="260"/>
        <item x="705"/>
        <item x="885"/>
        <item x="1133"/>
        <item x="1252"/>
        <item x="588"/>
        <item x="471"/>
        <item x="1248"/>
        <item x="690"/>
        <item x="1717"/>
        <item x="792"/>
        <item x="300"/>
        <item x="1847"/>
        <item x="1564"/>
        <item x="86"/>
        <item x="123"/>
        <item x="33"/>
        <item x="1839"/>
        <item x="771"/>
        <item x="1356"/>
        <item x="273"/>
        <item x="493"/>
        <item x="1723"/>
        <item x="1257"/>
        <item x="618"/>
        <item x="625"/>
        <item x="1742"/>
        <item x="812"/>
        <item x="1647"/>
        <item x="943"/>
        <item x="1499"/>
        <item x="1119"/>
        <item x="1187"/>
        <item x="1236"/>
        <item x="1492"/>
        <item x="450"/>
        <item x="845"/>
        <item x="1310"/>
        <item x="388"/>
        <item x="760"/>
        <item x="1565"/>
        <item x="141"/>
        <item x="1763"/>
        <item x="922"/>
        <item x="28"/>
        <item x="1334"/>
        <item x="556"/>
        <item x="1496"/>
        <item x="539"/>
        <item x="818"/>
        <item x="1078"/>
        <item x="1183"/>
        <item x="991"/>
        <item x="1203"/>
        <item x="537"/>
        <item x="1562"/>
        <item x="905"/>
        <item x="76"/>
        <item x="669"/>
        <item x="1309"/>
        <item x="1427"/>
        <item x="467"/>
        <item x="735"/>
        <item x="1566"/>
        <item x="207"/>
        <item x="829"/>
        <item x="373"/>
        <item x="1189"/>
        <item x="390"/>
        <item x="816"/>
        <item x="1462"/>
        <item x="508"/>
        <item x="1277"/>
        <item x="657"/>
        <item x="862"/>
        <item x="1298"/>
        <item x="124"/>
        <item x="1413"/>
        <item x="503"/>
        <item x="1336"/>
        <item x="1705"/>
        <item x="1003"/>
        <item x="1093"/>
        <item x="758"/>
        <item x="853"/>
        <item x="37"/>
        <item x="681"/>
        <item x="198"/>
        <item x="567"/>
        <item x="1021"/>
        <item x="1479"/>
        <item x="769"/>
        <item x="1892"/>
        <item x="692"/>
        <item x="108"/>
        <item x="1184"/>
        <item x="628"/>
        <item x="175"/>
        <item x="1126"/>
        <item x="1076"/>
        <item x="592"/>
        <item x="1095"/>
        <item x="1120"/>
        <item x="1056"/>
        <item x="1854"/>
        <item x="166"/>
        <item x="814"/>
        <item x="93"/>
        <item x="565"/>
        <item x="381"/>
        <item x="111"/>
        <item x="554"/>
        <item x="1613"/>
        <item x="1750"/>
        <item x="696"/>
        <item x="1013"/>
        <item x="1350"/>
        <item x="1308"/>
        <item x="391"/>
        <item x="632"/>
        <item x="221"/>
        <item x="572"/>
        <item x="1137"/>
        <item x="743"/>
        <item x="1716"/>
        <item x="648"/>
        <item x="1870"/>
        <item x="1169"/>
        <item x="407"/>
        <item x="1552"/>
        <item x="1145"/>
        <item x="1524"/>
        <item x="1067"/>
        <item x="427"/>
        <item x="763"/>
        <item x="772"/>
        <item x="1838"/>
        <item x="1223"/>
        <item x="585"/>
        <item x="702"/>
        <item x="1888"/>
        <item x="1879"/>
        <item x="169"/>
        <item x="1471"/>
        <item x="988"/>
        <item x="1167"/>
        <item x="542"/>
        <item x="158"/>
        <item x="148"/>
        <item x="945"/>
        <item x="153"/>
        <item x="778"/>
        <item x="1640"/>
        <item x="435"/>
        <item x="1867"/>
        <item x="1161"/>
        <item x="87"/>
        <item x="1643"/>
        <item x="1825"/>
        <item x="883"/>
        <item x="1174"/>
        <item x="509"/>
        <item x="740"/>
        <item x="374"/>
        <item x="953"/>
        <item x="1269"/>
        <item x="1520"/>
        <item x="522"/>
        <item x="1622"/>
        <item x="163"/>
        <item x="376"/>
        <item x="478"/>
        <item x="504"/>
        <item x="17"/>
        <item x="599"/>
        <item x="1322"/>
        <item x="1755"/>
        <item x="107"/>
        <item x="582"/>
        <item x="666"/>
        <item x="868"/>
        <item x="787"/>
        <item x="872"/>
        <item x="4"/>
        <item x="869"/>
        <item x="550"/>
        <item x="1558"/>
        <item x="748"/>
        <item x="775"/>
        <item x="259"/>
        <item x="1616"/>
        <item x="398"/>
        <item x="1331"/>
        <item x="1221"/>
        <item x="98"/>
        <item x="1528"/>
        <item x="26"/>
        <item x="1620"/>
        <item x="604"/>
        <item x="677"/>
        <item x="1033"/>
        <item x="1512"/>
        <item x="662"/>
        <item x="848"/>
        <item x="1405"/>
        <item x="603"/>
        <item x="1826"/>
        <item x="1670"/>
        <item x="897"/>
        <item x="797"/>
        <item x="531"/>
        <item x="1010"/>
        <item x="1617"/>
        <item x="151"/>
        <item x="627"/>
        <item x="516"/>
        <item x="762"/>
        <item x="851"/>
        <item x="1325"/>
        <item x="671"/>
        <item x="557"/>
        <item x="678"/>
        <item x="719"/>
        <item x="781"/>
        <item x="765"/>
        <item x="521"/>
        <item x="900"/>
        <item x="600"/>
        <item x="167"/>
        <item x="1467"/>
        <item x="1584"/>
        <item x="1774"/>
        <item x="265"/>
        <item x="566"/>
        <item x="622"/>
        <item x="360"/>
        <item x="1053"/>
        <item x="1449"/>
        <item x="741"/>
        <item x="594"/>
        <item x="480"/>
        <item x="1511"/>
        <item x="1656"/>
        <item x="1554"/>
        <item x="707"/>
        <item x="952"/>
        <item x="1487"/>
        <item x="878"/>
        <item x="894"/>
        <item x="392"/>
        <item x="711"/>
        <item x="1486"/>
        <item x="1096"/>
        <item x="95"/>
        <item x="1815"/>
        <item x="1422"/>
        <item x="697"/>
        <item x="332"/>
        <item x="71"/>
        <item x="840"/>
        <item x="865"/>
        <item x="1454"/>
        <item x="670"/>
        <item x="440"/>
        <item x="238"/>
        <item x="1595"/>
        <item x="520"/>
        <item x="325"/>
        <item x="860"/>
        <item x="1644"/>
        <item x="774"/>
        <item x="673"/>
        <item x="1519"/>
        <item x="1279"/>
        <item x="1611"/>
        <item x="838"/>
        <item x="1594"/>
        <item x="149"/>
        <item x="724"/>
        <item x="744"/>
        <item x="1238"/>
        <item x="473"/>
        <item x="58"/>
        <item x="644"/>
        <item x="1291"/>
        <item x="782"/>
        <item x="455"/>
        <item x="326"/>
        <item x="558"/>
        <item x="659"/>
        <item x="441"/>
        <item x="1587"/>
        <item x="1453"/>
        <item x="712"/>
        <item x="698"/>
        <item x="892"/>
        <item x="1864"/>
        <item x="540"/>
        <item x="668"/>
        <item x="617"/>
        <item x="1598"/>
        <item x="452"/>
        <item x="250"/>
        <item x="1868"/>
        <item x="113"/>
        <item x="1387"/>
        <item x="939"/>
        <item x="1044"/>
        <item x="907"/>
        <item x="1125"/>
        <item x="647"/>
        <item x="1791"/>
        <item x="826"/>
        <item x="575"/>
        <item x="880"/>
        <item x="40"/>
        <item x="660"/>
        <item x="730"/>
        <item x="1658"/>
        <item x="1069"/>
        <item x="479"/>
        <item x="104"/>
        <item x="1022"/>
        <item x="1415"/>
        <item x="1628"/>
        <item x="324"/>
        <item x="1741"/>
        <item x="1706"/>
        <item x="788"/>
        <item x="291"/>
        <item x="56"/>
        <item x="1603"/>
        <item x="642"/>
        <item x="434"/>
        <item x="830"/>
        <item x="139"/>
        <item x="630"/>
        <item x="1031"/>
        <item x="737"/>
        <item x="295"/>
        <item x="1489"/>
        <item x="716"/>
        <item x="766"/>
        <item x="1797"/>
        <item x="1172"/>
        <item x="431"/>
        <item x="177"/>
        <item x="1428"/>
        <item x="1508"/>
        <item x="1493"/>
        <item x="142"/>
        <item x="728"/>
        <item x="679"/>
        <item x="1414"/>
        <item x="1805"/>
        <item x="368"/>
        <item x="1591"/>
        <item x="483"/>
        <item x="819"/>
        <item x="886"/>
        <item x="1480"/>
        <item x="70"/>
        <item x="1814"/>
        <item x="784"/>
        <item x="1017"/>
        <item x="576"/>
        <item x="1043"/>
        <item x="964"/>
        <item x="709"/>
        <item x="168"/>
        <item x="691"/>
        <item x="680"/>
        <item x="908"/>
        <item x="689"/>
        <item x="1563"/>
        <item x="172"/>
        <item x="1061"/>
        <item x="371"/>
        <item x="1481"/>
        <item x="1572"/>
        <item x="118"/>
        <item x="1573"/>
        <item x="1418"/>
        <item x="527"/>
        <item x="791"/>
        <item x="185"/>
        <item x="629"/>
        <item x="1464"/>
        <item x="708"/>
        <item x="808"/>
        <item x="767"/>
        <item x="433"/>
        <item x="1140"/>
        <item x="1423"/>
        <item x="722"/>
        <item x="846"/>
        <item x="99"/>
        <item x="634"/>
        <item x="1032"/>
        <item x="810"/>
        <item x="112"/>
        <item x="893"/>
        <item x="59"/>
        <item x="1638"/>
        <item x="1762"/>
        <item x="411"/>
        <item x="1648"/>
        <item x="1653"/>
        <item x="412"/>
        <item x="968"/>
        <item x="489"/>
        <item x="415"/>
        <item x="779"/>
        <item x="777"/>
        <item x="526"/>
        <item x="1796"/>
        <item x="403"/>
        <item x="842"/>
        <item x="747"/>
        <item x="579"/>
        <item x="1794"/>
        <item x="598"/>
        <item x="1758"/>
        <item x="920"/>
        <item x="1730"/>
        <item x="1761"/>
        <item x="884"/>
        <item x="369"/>
        <item x="1850"/>
        <item x="106"/>
        <item x="1071"/>
        <item x="1686"/>
        <item x="739"/>
        <item x="614"/>
        <item x="843"/>
        <item x="401"/>
        <item x="417"/>
        <item x="481"/>
        <item x="476"/>
        <item x="1700"/>
        <item x="1378"/>
        <item x="134"/>
        <item x="1719"/>
        <item x="1786"/>
        <item x="620"/>
        <item x="90"/>
        <item x="89"/>
        <item x="1612"/>
        <item x="643"/>
        <item x="1431"/>
        <item x="140"/>
        <item x="387"/>
        <item x="506"/>
        <item x="102"/>
        <item x="547"/>
        <item x="713"/>
        <item x="796"/>
        <item x="367"/>
        <item x="1641"/>
        <item x="601"/>
        <item x="1046"/>
        <item x="426"/>
        <item x="379"/>
        <item x="1639"/>
        <item x="1692"/>
        <item x="1688"/>
        <item x="1661"/>
        <item x="1529"/>
        <item x="23"/>
        <item x="445"/>
        <item x="245"/>
        <item x="686"/>
        <item x="903"/>
        <item x="731"/>
        <item x="495"/>
        <item x="88"/>
        <item x="710"/>
        <item x="1477"/>
        <item x="1483"/>
        <item x="1583"/>
        <item x="866"/>
        <item x="1769"/>
        <item x="528"/>
        <item x="800"/>
        <item x="525"/>
        <item x="1227"/>
        <item x="534"/>
        <item x="1757"/>
        <item x="1843"/>
        <item x="548"/>
        <item x="135"/>
        <item x="1463"/>
        <item x="1149"/>
        <item x="583"/>
        <item x="802"/>
        <item x="809"/>
        <item x="835"/>
        <item x="1432"/>
        <item x="120"/>
        <item x="114"/>
        <item x="1777"/>
        <item x="287"/>
        <item x="633"/>
        <item x="538"/>
        <item x="416"/>
        <item x="1494"/>
        <item x="1844"/>
        <item x="532"/>
        <item x="1478"/>
        <item x="815"/>
        <item x="761"/>
        <item x="79"/>
        <item x="949"/>
        <item x="804"/>
        <item x="1809"/>
        <item x="1199"/>
        <item x="701"/>
        <item x="569"/>
        <item x="1054"/>
        <item x="858"/>
        <item x="684"/>
        <item x="1553"/>
        <item x="1535"/>
        <item x="448"/>
        <item x="1654"/>
        <item x="1515"/>
        <item x="136"/>
        <item x="1714"/>
        <item x="611"/>
        <item x="856"/>
        <item x="1385"/>
        <item x="1482"/>
        <item x="1577"/>
        <item x="1875"/>
        <item x="1851"/>
        <item x="393"/>
        <item x="24"/>
        <item x="430"/>
        <item x="65"/>
        <item x="1729"/>
        <item x="1715"/>
        <item x="715"/>
        <item x="676"/>
        <item x="186"/>
        <item x="1754"/>
        <item x="1738"/>
        <item x="14"/>
        <item x="1690"/>
        <item x="612"/>
        <item x="491"/>
        <item x="1701"/>
        <item x="602"/>
        <item x="732"/>
        <item x="1884"/>
        <item x="699"/>
        <item x="1556"/>
        <item x="1425"/>
        <item x="383"/>
        <item x="1693"/>
        <item x="1527"/>
        <item x="1447"/>
        <item x="1828"/>
        <item x="1860"/>
        <item x="1027"/>
        <item x="1798"/>
        <item x="1548"/>
        <item x="100"/>
        <item x="1871"/>
        <item x="1848"/>
        <item x="687"/>
        <item x="1810"/>
        <item x="81"/>
        <item x="7"/>
        <item x="546"/>
        <item x="1830"/>
        <item x="993"/>
        <item x="1142"/>
        <item x="1059"/>
        <item x="1725"/>
        <item x="1703"/>
        <item x="1812"/>
        <item x="1782"/>
        <item x="616"/>
        <item x="320"/>
        <item x="1822"/>
        <item x="511"/>
        <item x="200"/>
        <item x="507"/>
        <item x="513"/>
        <item x="1823"/>
        <item x="512"/>
        <item x="1678"/>
        <item x="1491"/>
        <item x="1045"/>
        <item x="827"/>
        <item x="1764"/>
        <item x="1813"/>
        <item x="549"/>
        <item x="322"/>
        <item x="188"/>
        <item x="836"/>
        <item x="146"/>
        <item x="1841"/>
        <item x="1800"/>
        <item x="1853"/>
        <item x="1849"/>
        <item x="315"/>
        <item x="976"/>
        <item x="228"/>
        <item x="20"/>
        <item x="1659"/>
        <item x="1697"/>
        <item x="1008"/>
        <item x="1831"/>
        <item x="1188"/>
        <item x="1776"/>
        <item x="1691"/>
        <item x="1863"/>
        <item x="1894"/>
        <item x="1015"/>
        <item x="171"/>
        <item x="1495"/>
        <item x="443"/>
        <item x="587"/>
        <item x="1811"/>
        <item x="1862"/>
        <item x="1023"/>
        <item x="975"/>
        <item x="317"/>
        <item x="615"/>
        <item x="1485"/>
        <item x="432"/>
        <item x="586"/>
        <item x="1745"/>
        <item x="667"/>
        <item x="1792"/>
        <item x="661"/>
        <item x="1873"/>
        <item x="555"/>
        <item x="663"/>
        <item x="1536"/>
        <item x="822"/>
        <item x="1735"/>
        <item x="1726"/>
        <item x="1665"/>
        <item x="1660"/>
        <item x="1490"/>
        <item x="462"/>
        <item x="1753"/>
        <item x="768"/>
        <item x="1887"/>
        <item x="1818"/>
        <item x="396"/>
        <item x="571"/>
        <item x="1605"/>
        <item x="590"/>
        <item x="346"/>
        <item x="343"/>
        <item x="1821"/>
        <item x="941"/>
        <item x="1702"/>
        <item x="357"/>
        <item x="1359"/>
        <item x="310"/>
        <item x="1787"/>
        <item x="1790"/>
        <item x="966"/>
        <item x="397"/>
        <item x="115"/>
        <item x="837"/>
        <item x="316"/>
        <item x="1710"/>
        <item x="969"/>
        <item x="1874"/>
        <item x="1476"/>
        <item x="638"/>
        <item x="145"/>
        <item x="573"/>
        <item x="1025"/>
        <item x="934"/>
        <item x="1808"/>
        <item x="977"/>
        <item x="406"/>
        <item x="1759"/>
        <item x="314"/>
        <item x="302"/>
        <item x="1712"/>
        <item x="380"/>
        <item x="1058"/>
        <item x="1880"/>
        <item x="1452"/>
        <item x="805"/>
        <item x="1539"/>
        <item x="987"/>
        <item x="244"/>
        <item x="1806"/>
        <item x="327"/>
        <item x="636"/>
        <item x="674"/>
        <item x="1671"/>
        <item x="811"/>
        <item x="1430"/>
        <item x="129"/>
        <item x="378"/>
        <item x="874"/>
        <item x="288"/>
        <item x="1770"/>
        <item x="1728"/>
        <item x="405"/>
        <item x="1226"/>
        <item x="85"/>
        <item x="770"/>
        <item x="313"/>
        <item x="873"/>
        <item x="1313"/>
        <item x="1615"/>
        <item x="997"/>
        <item x="854"/>
        <item x="449"/>
        <item x="1816"/>
        <item x="353"/>
        <item x="1711"/>
        <item x="1803"/>
        <item x="1534"/>
        <item x="1502"/>
        <item x="274"/>
        <item x="44"/>
        <item x="1052"/>
        <item x="882"/>
        <item x="978"/>
        <item x="1380"/>
        <item x="1829"/>
        <item x="1837"/>
        <item x="187"/>
        <item x="1501"/>
        <item x="1768"/>
        <item x="352"/>
        <item x="109"/>
        <item x="855"/>
        <item x="351"/>
        <item x="1099"/>
        <item x="1634"/>
        <item x="1636"/>
        <item x="447"/>
        <item x="181"/>
        <item x="1028"/>
        <item x="857"/>
        <item x="1779"/>
        <item x="338"/>
        <item x="1351"/>
        <item x="596"/>
        <item x="1877"/>
        <item x="944"/>
        <item x="34"/>
        <item x="354"/>
        <item x="366"/>
        <item x="936"/>
        <item x="1740"/>
        <item x="971"/>
        <item x="515"/>
        <item x="127"/>
        <item x="64"/>
        <item x="1117"/>
        <item x="323"/>
        <item x="1560"/>
        <item x="1736"/>
        <item x="420"/>
        <item x="1882"/>
        <item x="533"/>
        <item x="38"/>
        <item x="1510"/>
        <item x="1819"/>
        <item x="1290"/>
        <item x="1669"/>
        <item x="157"/>
        <item x="1869"/>
        <item x="1775"/>
        <item x="1500"/>
        <item x="942"/>
        <item x="553"/>
        <item x="301"/>
        <item x="1881"/>
        <item x="472"/>
        <item x="1571"/>
        <item x="972"/>
        <item x="574"/>
        <item x="178"/>
        <item x="73"/>
        <item x="125"/>
        <item x="345"/>
        <item x="307"/>
        <item x="252"/>
        <item x="1836"/>
        <item x="117"/>
        <item x="1041"/>
        <item x="1743"/>
        <item x="1680"/>
        <item x="318"/>
        <item x="606"/>
        <item x="1158"/>
        <item x="490"/>
        <item x="1607"/>
        <item x="1795"/>
        <item x="1683"/>
        <item x="399"/>
        <item x="1802"/>
        <item x="1531"/>
        <item x="1855"/>
        <item x="306"/>
        <item x="176"/>
        <item x="247"/>
        <item x="1886"/>
        <item x="359"/>
        <item x="1824"/>
        <item x="510"/>
        <item x="74"/>
        <item x="867"/>
        <item x="999"/>
        <item x="1893"/>
        <item x="1020"/>
        <item x="1834"/>
        <item x="563"/>
        <item x="852"/>
        <item x="589"/>
        <item x="1626"/>
        <item x="1679"/>
        <item x="1695"/>
        <item x="1007"/>
        <item x="823"/>
        <item x="1574"/>
        <item x="128"/>
        <item x="898"/>
        <item x="970"/>
        <item x="404"/>
        <item x="1895"/>
        <item x="675"/>
        <item x="328"/>
        <item x="1444"/>
        <item x="1885"/>
        <item x="385"/>
        <item x="1807"/>
        <item x="419"/>
        <item x="1865"/>
        <item x="289"/>
        <item x="110"/>
        <item x="126"/>
        <item x="1799"/>
        <item x="468"/>
        <item x="1673"/>
        <item x="1858"/>
        <item x="1541"/>
        <item x="1667"/>
        <item x="1429"/>
        <item x="742"/>
        <item x="1835"/>
        <item x="446"/>
        <item x="1"/>
        <item x="981"/>
        <item x="1733"/>
        <item x="1681"/>
        <item x="312"/>
        <item x="623"/>
        <item x="995"/>
        <item x="138"/>
        <item x="1832"/>
        <item x="1749"/>
        <item x="1307"/>
        <item x="1339"/>
        <item x="1586"/>
        <item x="1783"/>
        <item x="496"/>
        <item x="637"/>
        <item x="1760"/>
        <item x="1075"/>
        <item x="649"/>
        <item x="1435"/>
        <item x="296"/>
        <item x="1040"/>
        <item x="1696"/>
        <item x="319"/>
        <item x="341"/>
        <item x="311"/>
        <item x="347"/>
        <item x="1614"/>
        <item x="654"/>
        <item x="996"/>
        <item x="890"/>
        <item x="1408"/>
        <item x="350"/>
        <item x="1883"/>
        <item x="1623"/>
        <item x="339"/>
        <item x="1890"/>
        <item x="685"/>
        <item x="849"/>
        <item x="413"/>
        <item x="1724"/>
        <item x="1050"/>
        <item x="454"/>
        <item x="1820"/>
        <item x="1663"/>
        <item x="45"/>
        <item x="249"/>
        <item x="1698"/>
        <item x="500"/>
        <item x="844"/>
        <item x="888"/>
        <item x="1240"/>
        <item x="19"/>
        <item x="1866"/>
        <item x="1526"/>
        <item x="355"/>
        <item x="72"/>
        <item x="1720"/>
        <item x="1267"/>
        <item x="470"/>
        <item x="597"/>
        <item x="992"/>
        <item x="1840"/>
        <item x="986"/>
        <item x="121"/>
        <item x="561"/>
        <item x="1559"/>
        <item x="439"/>
        <item x="329"/>
        <item x="1685"/>
        <item x="1746"/>
        <item x="63"/>
        <item x="1788"/>
        <item x="607"/>
        <item x="308"/>
        <item x="1793"/>
        <item x="982"/>
        <item x="562"/>
        <item x="1817"/>
        <item x="297"/>
        <item x="270"/>
        <item x="330"/>
        <item x="303"/>
        <item x="1068"/>
        <item x="1569"/>
        <item x="1833"/>
        <item x="299"/>
        <item x="745"/>
        <item x="1567"/>
        <item x="131"/>
        <item x="189"/>
        <item x="1451"/>
        <item x="77"/>
        <item x="94"/>
        <item x="170"/>
        <item x="1544"/>
        <item x="309"/>
        <item x="1778"/>
        <item x="421"/>
        <item x="757"/>
        <item x="1085"/>
        <item x="453"/>
        <item x="1592"/>
        <item x="1540"/>
        <item x="1549"/>
        <item x="983"/>
        <item x="152"/>
        <item x="1687"/>
        <item x="529"/>
        <item x="723"/>
        <item x="1224"/>
        <item x="358"/>
        <item x="746"/>
        <item x="1642"/>
        <item x="226"/>
        <item x="1419"/>
        <item x="1675"/>
        <item x="344"/>
        <item x="183"/>
        <item x="1785"/>
        <item x="1852"/>
        <item x="1473"/>
        <item x="1384"/>
        <item x="97"/>
        <item x="423"/>
        <item x="1294"/>
        <item x="1722"/>
        <item x="1300"/>
        <item x="570"/>
        <item x="1709"/>
        <item x="356"/>
        <item x="349"/>
        <item x="62"/>
        <item x="1275"/>
        <item x="1329"/>
        <item x="913"/>
        <item x="841"/>
        <item x="559"/>
        <item x="1568"/>
        <item x="1012"/>
        <item x="891"/>
        <item x="1166"/>
        <item x="1599"/>
        <item x="498"/>
        <item x="1358"/>
        <item x="1182"/>
        <item x="31"/>
        <item x="1772"/>
        <item x="182"/>
        <item x="1655"/>
        <item x="1066"/>
        <item x="1259"/>
        <item x="1857"/>
        <item x="1190"/>
        <item x="155"/>
        <item x="1412"/>
        <item x="861"/>
        <item x="1523"/>
        <item x="342"/>
        <item x="641"/>
        <item x="502"/>
        <item x="1445"/>
        <item x="1009"/>
        <item x="1878"/>
        <item x="1518"/>
        <item x="137"/>
        <item x="409"/>
        <item x="1631"/>
        <item x="1522"/>
        <item x="372"/>
        <item x="147"/>
        <item x="904"/>
        <item x="1284"/>
        <item x="1047"/>
        <item x="422"/>
        <item x="605"/>
        <item x="1635"/>
        <item x="1629"/>
        <item x="1232"/>
        <item x="1371"/>
        <item x="96"/>
        <item x="466"/>
        <item x="1652"/>
        <item x="544"/>
        <item x="1160"/>
        <item x="1708"/>
        <item x="1048"/>
        <item x="1550"/>
        <item x="1037"/>
        <item x="940"/>
        <item x="474"/>
        <item x="790"/>
        <item x="1676"/>
        <item x="485"/>
        <item x="1443"/>
        <item x="1036"/>
        <item x="1578"/>
        <item x="1609"/>
        <item x="959"/>
        <item x="377"/>
        <item x="1734"/>
        <item x="1271"/>
        <item x="1721"/>
        <item x="665"/>
        <item x="116"/>
        <item x="402"/>
        <item x="895"/>
        <item x="1049"/>
        <item x="1646"/>
        <item x="179"/>
        <item x="1689"/>
        <item x="195"/>
        <item x="1348"/>
        <item x="1842"/>
        <item x="334"/>
        <item x="870"/>
        <item x="1718"/>
        <item x="608"/>
        <item x="916"/>
        <item x="957"/>
        <item x="1516"/>
        <item x="1604"/>
        <item x="1281"/>
        <item x="305"/>
        <item x="610"/>
        <item x="773"/>
        <item x="1488"/>
        <item x="1619"/>
        <item x="1684"/>
        <item x="55"/>
        <item x="1682"/>
        <item x="921"/>
        <item x="1433"/>
        <item x="658"/>
        <item x="789"/>
        <item x="1713"/>
        <item x="721"/>
        <item x="700"/>
        <item x="1600"/>
        <item x="268"/>
        <item x="727"/>
        <item x="961"/>
        <item x="859"/>
        <item x="298"/>
        <item x="488"/>
        <item x="1509"/>
        <item x="514"/>
        <item x="1699"/>
        <item x="251"/>
        <item x="694"/>
        <item x="1264"/>
        <item x="1450"/>
        <item x="1602"/>
        <item x="408"/>
        <item x="1766"/>
        <item x="1801"/>
        <item x="750"/>
        <item x="1694"/>
        <item x="1677"/>
        <item x="729"/>
        <item x="591"/>
        <item x="410"/>
        <item x="876"/>
        <item x="1442"/>
        <item x="912"/>
        <item x="159"/>
        <item x="1077"/>
        <item x="1038"/>
        <item x="206"/>
        <item x="1274"/>
        <item x="1498"/>
        <item x="1666"/>
        <item x="578"/>
        <item x="813"/>
        <item x="518"/>
        <item x="655"/>
        <item x="1250"/>
        <item x="156"/>
        <item x="1162"/>
        <item x="1637"/>
        <item x="1389"/>
        <item x="1532"/>
        <item x="1424"/>
        <item x="281"/>
        <item x="370"/>
        <item x="362"/>
        <item x="695"/>
        <item x="264"/>
        <item x="794"/>
        <item x="242"/>
        <item x="1861"/>
        <item x="1570"/>
        <item x="365"/>
        <item x="751"/>
        <item x="132"/>
        <item x="1533"/>
        <item x="1072"/>
        <item x="1668"/>
        <item x="726"/>
        <item x="530"/>
        <item x="1601"/>
        <item x="192"/>
        <item x="1505"/>
        <item x="1618"/>
        <item x="626"/>
        <item x="1624"/>
        <item x="749"/>
        <item x="1756"/>
        <item x="755"/>
        <item x="1744"/>
        <item x="933"/>
        <item x="786"/>
        <item x="639"/>
        <item x="457"/>
        <item x="105"/>
        <item x="499"/>
        <item x="1090"/>
        <item x="41"/>
        <item x="621"/>
        <item x="955"/>
        <item x="1538"/>
        <item x="237"/>
        <item x="1465"/>
        <item x="1122"/>
        <item x="1589"/>
        <item x="395"/>
        <item x="1461"/>
        <item x="672"/>
        <item x="581"/>
        <item x="1610"/>
        <item x="929"/>
        <item x="465"/>
        <item x="278"/>
        <item x="1707"/>
        <item x="915"/>
        <item x="980"/>
        <item x="1876"/>
        <item x="718"/>
        <item x="340"/>
        <item x="1773"/>
        <item x="1555"/>
        <item x="963"/>
        <item x="906"/>
        <item x="1318"/>
        <item x="850"/>
        <item x="1780"/>
        <item x="1337"/>
        <item x="1525"/>
        <item x="1217"/>
        <item x="1000"/>
        <item x="144"/>
        <item x="523"/>
        <item x="442"/>
        <item x="1063"/>
        <item x="752"/>
        <item x="335"/>
        <item x="477"/>
        <item x="1420"/>
        <item x="230"/>
        <item x="593"/>
        <item x="1266"/>
        <item x="1327"/>
        <item x="236"/>
        <item x="80"/>
        <item x="1265"/>
        <item x="734"/>
        <item x="337"/>
        <item x="1002"/>
        <item x="650"/>
        <item x="13"/>
        <item x="361"/>
        <item x="756"/>
        <item x="304"/>
        <item x="1739"/>
        <item x="1580"/>
        <item x="1608"/>
        <item x="631"/>
        <item x="165"/>
        <item x="173"/>
        <item x="962"/>
        <item x="1026"/>
        <item x="1633"/>
        <item x="92"/>
        <item x="227"/>
        <item x="29"/>
        <item x="877"/>
        <item x="1346"/>
        <item x="926"/>
        <item x="1575"/>
        <item x="10"/>
        <item x="21"/>
        <item x="1590"/>
        <item x="863"/>
        <item x="938"/>
        <item x="524"/>
        <item x="706"/>
        <item x="1737"/>
        <item x="733"/>
        <item x="425"/>
        <item x="624"/>
        <item x="1765"/>
        <item x="965"/>
        <item x="83"/>
        <item x="1543"/>
        <item x="414"/>
        <item x="820"/>
        <item x="1625"/>
        <item x="1357"/>
        <item x="664"/>
        <item x="918"/>
        <item x="1434"/>
        <item x="1630"/>
        <item x="1557"/>
        <item x="1001"/>
        <item x="1657"/>
        <item x="1662"/>
        <item x="208"/>
        <item x="1073"/>
        <item x="653"/>
        <item x="400"/>
        <item x="1303"/>
        <item x="501"/>
        <item x="456"/>
        <item x="91"/>
        <item x="9"/>
        <item x="1547"/>
        <item x="469"/>
        <item x="595"/>
        <item x="233"/>
        <item x="725"/>
        <item x="292"/>
        <item x="785"/>
        <item x="294"/>
        <item x="1845"/>
        <item x="798"/>
        <item x="224"/>
        <item x="656"/>
        <item x="736"/>
        <item x="475"/>
        <item x="84"/>
        <item x="1055"/>
        <item x="460"/>
        <item x="164"/>
        <item x="1457"/>
        <item x="954"/>
        <item x="1005"/>
        <item x="1180"/>
        <item x="51"/>
        <item x="619"/>
        <item x="930"/>
        <item x="1585"/>
        <item x="199"/>
        <item x="184"/>
        <item x="283"/>
        <item x="1194"/>
        <item x="1438"/>
        <item x="780"/>
        <item x="336"/>
        <item x="293"/>
        <item x="1466"/>
        <item x="204"/>
        <item x="1148"/>
        <item x="1474"/>
        <item x="348"/>
        <item x="551"/>
        <item x="1024"/>
        <item x="831"/>
        <item x="451"/>
        <item x="1285"/>
        <item x="799"/>
        <item x="552"/>
        <item x="220"/>
        <item x="1363"/>
        <item x="652"/>
        <item x="48"/>
        <item x="1650"/>
        <item x="429"/>
        <item x="1513"/>
        <item x="1195"/>
        <item x="919"/>
        <item x="231"/>
        <item x="1215"/>
        <item x="1176"/>
        <item x="1446"/>
        <item x="1219"/>
        <item x="285"/>
        <item x="1253"/>
        <item x="143"/>
        <item x="8"/>
        <item x="1767"/>
        <item x="1546"/>
        <item x="720"/>
        <item x="910"/>
        <item x="1213"/>
        <item x="1439"/>
        <item x="1123"/>
        <item x="234"/>
        <item x="1299"/>
        <item x="693"/>
        <item x="759"/>
        <item x="1373"/>
        <item x="1087"/>
        <item x="899"/>
        <item x="174"/>
        <item x="1083"/>
        <item x="364"/>
        <item x="229"/>
        <item x="1292"/>
        <item x="1367"/>
        <item x="560"/>
        <item x="1649"/>
        <item x="803"/>
        <item x="967"/>
        <item x="1441"/>
        <item x="1035"/>
        <item x="216"/>
        <item x="240"/>
        <item x="1396"/>
        <item x="256"/>
        <item x="801"/>
        <item x="222"/>
        <item x="1030"/>
        <item x="1301"/>
        <item x="1324"/>
        <item x="806"/>
        <item x="832"/>
        <item x="1312"/>
        <item x="190"/>
        <item x="60"/>
        <item x="1179"/>
        <item x="1154"/>
        <item x="492"/>
        <item x="194"/>
        <item x="635"/>
        <item x="1392"/>
        <item x="909"/>
        <item x="1231"/>
        <item x="1064"/>
        <item x="1651"/>
        <item x="793"/>
        <item x="458"/>
        <item x="196"/>
        <item x="279"/>
        <item x="927"/>
        <item x="257"/>
        <item x="1004"/>
        <item x="1014"/>
        <item x="68"/>
        <item x="52"/>
        <item x="1576"/>
        <item x="1234"/>
        <item x="463"/>
        <item x="887"/>
        <item x="1209"/>
        <item x="564"/>
        <item x="162"/>
        <item x="1094"/>
        <item x="1283"/>
        <item x="1436"/>
        <item x="1551"/>
        <item x="1273"/>
        <item x="46"/>
        <item x="1245"/>
        <item x="0"/>
        <item x="1128"/>
        <item x="1530"/>
        <item x="1208"/>
        <item x="1606"/>
        <item x="363"/>
        <item x="258"/>
        <item x="1672"/>
        <item x="609"/>
        <item x="1362"/>
        <item x="645"/>
        <item x="960"/>
        <item x="1632"/>
        <item x="1297"/>
        <item x="1416"/>
        <item x="211"/>
        <item x="764"/>
        <item x="1080"/>
        <item x="215"/>
        <item x="212"/>
        <item x="834"/>
        <item x="213"/>
        <item x="847"/>
        <item x="246"/>
        <item x="1060"/>
        <item x="1328"/>
        <item x="1582"/>
        <item x="290"/>
        <item x="1504"/>
        <item x="262"/>
        <item x="6"/>
        <item x="49"/>
        <item x="928"/>
        <item x="1784"/>
        <item x="901"/>
        <item x="1177"/>
        <item x="1235"/>
        <item x="1320"/>
        <item x="201"/>
        <item x="1100"/>
        <item x="958"/>
        <item x="1192"/>
        <item x="1827"/>
        <item x="1018"/>
        <item x="902"/>
        <item x="1270"/>
        <item x="932"/>
        <item x="1353"/>
        <item x="1627"/>
        <item x="5"/>
        <item x="1051"/>
        <item x="917"/>
        <item x="833"/>
        <item x="1110"/>
        <item x="1082"/>
        <item x="43"/>
        <item x="989"/>
        <item x="69"/>
        <item x="1354"/>
        <item x="1314"/>
        <item x="235"/>
        <item x="1315"/>
        <item x="205"/>
        <item x="282"/>
        <item x="1131"/>
        <item x="1268"/>
        <item x="1401"/>
        <item x="1872"/>
        <item x="1335"/>
        <item x="1156"/>
        <item x="1011"/>
        <item x="1460"/>
        <item x="197"/>
        <item x="103"/>
        <item x="286"/>
        <item x="53"/>
        <item x="459"/>
        <item x="1286"/>
        <item x="1079"/>
        <item x="50"/>
        <item x="1218"/>
        <item x="1456"/>
        <item x="1296"/>
        <item x="1402"/>
        <item x="130"/>
        <item x="1305"/>
        <item x="1393"/>
        <item x="1256"/>
        <item x="1410"/>
        <item x="946"/>
        <item x="253"/>
        <item x="78"/>
        <item x="1070"/>
        <item x="276"/>
        <item x="613"/>
        <item x="494"/>
        <item x="269"/>
        <item x="1323"/>
        <item x="1220"/>
        <item x="1092"/>
        <item x="22"/>
        <item x="1404"/>
        <item x="3"/>
        <item x="424"/>
        <item x="1561"/>
        <item x="1503"/>
        <item x="54"/>
        <item x="1255"/>
        <item x="1311"/>
        <item x="57"/>
        <item x="1091"/>
        <item x="1196"/>
        <item x="193"/>
        <item x="225"/>
        <item x="271"/>
        <item x="75"/>
        <item x="232"/>
        <item x="39"/>
        <item x="1113"/>
        <item x="1081"/>
        <item x="1342"/>
        <item x="1352"/>
        <item x="1242"/>
        <item x="1338"/>
        <item x="1293"/>
        <item x="261"/>
        <item x="1211"/>
        <item x="1319"/>
        <item x="1247"/>
        <item x="1771"/>
        <item x="1104"/>
        <item x="1395"/>
        <item x="1409"/>
        <item x="1230"/>
        <item x="1157"/>
        <item x="1197"/>
        <item x="27"/>
        <item x="1411"/>
        <item x="937"/>
        <item x="1193"/>
        <item x="191"/>
        <item x="1407"/>
        <item x="66"/>
        <item x="241"/>
        <item x="1258"/>
        <item x="1437"/>
        <item x="67"/>
        <item x="1201"/>
        <item x="1111"/>
        <item x="1317"/>
        <item x="1260"/>
        <item x="1225"/>
        <item x="1383"/>
        <item x="15"/>
        <item x="1200"/>
        <item x="1181"/>
        <item x="1316"/>
        <item x="333"/>
        <item x="1289"/>
        <item x="1426"/>
        <item x="1202"/>
        <item x="1115"/>
        <item x="82"/>
        <item x="12"/>
        <item x="1039"/>
        <item x="2"/>
        <item x="1246"/>
        <item x="36"/>
        <item x="1382"/>
        <item x="35"/>
        <item t="default"/>
      </items>
    </pivotField>
    <pivotField numFmtId="1" showAll="0"/>
    <pivotField dataField="1" numFmtId="164" showAll="0">
      <items count="1923">
        <item x="1825"/>
        <item x="1586"/>
        <item x="333"/>
        <item x="321"/>
        <item x="1747"/>
        <item x="519"/>
        <item x="1858"/>
        <item x="592"/>
        <item x="1870"/>
        <item x="300"/>
        <item x="1887"/>
        <item x="1856"/>
        <item x="337"/>
        <item x="350"/>
        <item x="1725"/>
        <item x="639"/>
        <item x="1831"/>
        <item x="1711"/>
        <item x="537"/>
        <item x="1850"/>
        <item x="696"/>
        <item x="1759"/>
        <item x="1859"/>
        <item x="712"/>
        <item x="1881"/>
        <item x="611"/>
        <item x="120"/>
        <item x="1023"/>
        <item x="816"/>
        <item x="319"/>
        <item x="448"/>
        <item x="1606"/>
        <item x="1008"/>
        <item x="1629"/>
        <item x="102"/>
        <item x="1915"/>
        <item x="1891"/>
        <item x="1883"/>
        <item x="318"/>
        <item x="307"/>
        <item x="1902"/>
        <item x="406"/>
        <item x="532"/>
        <item x="1744"/>
        <item x="1775"/>
        <item x="166"/>
        <item x="320"/>
        <item x="391"/>
        <item x="330"/>
        <item x="1520"/>
        <item x="1050"/>
        <item x="331"/>
        <item x="1768"/>
        <item x="745"/>
        <item x="835"/>
        <item x="1810"/>
        <item x="638"/>
        <item x="518"/>
        <item x="497"/>
        <item x="791"/>
        <item x="728"/>
        <item x="870"/>
        <item x="1860"/>
        <item x="907"/>
        <item x="1686"/>
        <item x="1059"/>
        <item x="1735"/>
        <item x="1077"/>
        <item x="982"/>
        <item x="317"/>
        <item x="693"/>
        <item x="1035"/>
        <item x="357"/>
        <item x="1824"/>
        <item x="139"/>
        <item x="1900"/>
        <item x="347"/>
        <item x="1692"/>
        <item x="808"/>
        <item x="773"/>
        <item x="435"/>
        <item x="1698"/>
        <item x="919"/>
        <item x="1878"/>
        <item x="625"/>
        <item x="453"/>
        <item x="657"/>
        <item x="1800"/>
        <item x="1461"/>
        <item x="356"/>
        <item x="1085"/>
        <item x="1733"/>
        <item x="603"/>
        <item x="831"/>
        <item x="1877"/>
        <item x="355"/>
        <item x="843"/>
        <item x="829"/>
        <item x="1732"/>
        <item x="1854"/>
        <item x="326"/>
        <item x="1872"/>
        <item x="594"/>
        <item x="1841"/>
        <item x="1550"/>
        <item x="108"/>
        <item x="866"/>
        <item x="1703"/>
        <item x="1513"/>
        <item x="636"/>
        <item x="1737"/>
        <item x="1918"/>
        <item x="729"/>
        <item x="1838"/>
        <item x="589"/>
        <item x="373"/>
        <item x="612"/>
        <item x="1378"/>
        <item x="1836"/>
        <item x="437"/>
        <item x="1842"/>
        <item x="1693"/>
        <item x="361"/>
        <item x="1757"/>
        <item x="1818"/>
        <item x="438"/>
        <item x="1901"/>
        <item x="629"/>
        <item x="431"/>
        <item x="1879"/>
        <item x="1904"/>
        <item x="1746"/>
        <item x="144"/>
        <item x="610"/>
        <item x="789"/>
        <item x="531"/>
        <item x="1515"/>
        <item x="421"/>
        <item x="1626"/>
        <item x="1036"/>
        <item x="1843"/>
        <item x="984"/>
        <item x="645"/>
        <item x="1042"/>
        <item x="1721"/>
        <item x="859"/>
        <item x="837"/>
        <item x="1704"/>
        <item x="446"/>
        <item x="543"/>
        <item x="1808"/>
        <item x="803"/>
        <item x="826"/>
        <item x="1873"/>
        <item x="1819"/>
        <item x="1724"/>
        <item x="1766"/>
        <item x="1781"/>
        <item x="924"/>
        <item x="1823"/>
        <item x="1761"/>
        <item x="1751"/>
        <item x="839"/>
        <item x="682"/>
        <item x="672"/>
        <item x="1804"/>
        <item x="306"/>
        <item x="436"/>
        <item x="1908"/>
        <item x="1797"/>
        <item x="538"/>
        <item x="1682"/>
        <item x="131"/>
        <item x="1867"/>
        <item x="387"/>
        <item x="1025"/>
        <item x="1907"/>
        <item x="349"/>
        <item x="1687"/>
        <item x="656"/>
        <item x="312"/>
        <item x="534"/>
        <item x="583"/>
        <item x="685"/>
        <item x="1055"/>
        <item x="174"/>
        <item x="1517"/>
        <item x="322"/>
        <item x="871"/>
        <item x="582"/>
        <item x="1835"/>
        <item x="1500"/>
        <item x="403"/>
        <item x="852"/>
        <item x="854"/>
        <item x="1822"/>
        <item x="1633"/>
        <item x="987"/>
        <item x="681"/>
        <item x="1806"/>
        <item x="311"/>
        <item x="699"/>
        <item x="709"/>
        <item x="1414"/>
        <item x="726"/>
        <item x="605"/>
        <item x="1377"/>
        <item x="1884"/>
        <item x="370"/>
        <item x="781"/>
        <item x="325"/>
        <item x="110"/>
        <item x="363"/>
        <item x="1448"/>
        <item x="1585"/>
        <item x="305"/>
        <item x="1839"/>
        <item x="1649"/>
        <item x="1866"/>
        <item x="1829"/>
        <item x="1799"/>
        <item x="1827"/>
        <item x="631"/>
        <item x="1469"/>
        <item x="1897"/>
        <item x="863"/>
        <item x="1814"/>
        <item x="669"/>
        <item x="1895"/>
        <item x="598"/>
        <item x="1886"/>
        <item x="220"/>
        <item x="707"/>
        <item x="1654"/>
        <item x="1700"/>
        <item x="1712"/>
        <item x="1857"/>
        <item x="1727"/>
        <item x="380"/>
        <item x="1690"/>
        <item x="1716"/>
        <item x="735"/>
        <item x="1022"/>
        <item x="454"/>
        <item x="1817"/>
        <item x="1855"/>
        <item x="1650"/>
        <item x="499"/>
        <item x="910"/>
        <item x="787"/>
        <item x="106"/>
        <item x="695"/>
        <item x="1369"/>
        <item x="607"/>
        <item x="736"/>
        <item x="352"/>
        <item x="1525"/>
        <item x="934"/>
        <item x="364"/>
        <item x="332"/>
        <item x="821"/>
        <item x="576"/>
        <item x="371"/>
        <item x="501"/>
        <item x="737"/>
        <item x="1546"/>
        <item x="609"/>
        <item x="1081"/>
        <item x="778"/>
        <item x="1647"/>
        <item x="1013"/>
        <item x="1526"/>
        <item x="676"/>
        <item x="647"/>
        <item x="1770"/>
        <item x="1510"/>
        <item x="1844"/>
        <item x="128"/>
        <item x="1912"/>
        <item x="1784"/>
        <item x="1493"/>
        <item x="449"/>
        <item x="891"/>
        <item x="754"/>
        <item x="1573"/>
        <item x="1798"/>
        <item x="1919"/>
        <item x="1876"/>
        <item x="1864"/>
        <item x="1771"/>
        <item x="1911"/>
        <item x="777"/>
        <item x="103"/>
        <item x="896"/>
        <item x="490"/>
        <item x="563"/>
        <item x="1595"/>
        <item x="624"/>
        <item x="1868"/>
        <item x="744"/>
        <item x="1763"/>
        <item x="1714"/>
        <item x="1591"/>
        <item x="702"/>
        <item x="528"/>
        <item x="1047"/>
        <item x="1863"/>
        <item x="493"/>
        <item x="1890"/>
        <item x="1041"/>
        <item x="316"/>
        <item x="632"/>
        <item x="1852"/>
        <item x="1736"/>
        <item x="1072"/>
        <item x="1723"/>
        <item x="1778"/>
        <item x="1805"/>
        <item x="1444"/>
        <item x="147"/>
        <item x="617"/>
        <item x="1610"/>
        <item x="378"/>
        <item x="1849"/>
        <item x="1420"/>
        <item x="1811"/>
        <item x="1628"/>
        <item x="527"/>
        <item x="814"/>
        <item x="1767"/>
        <item x="1898"/>
        <item x="553"/>
        <item x="301"/>
        <item x="1851"/>
        <item x="1645"/>
        <item x="879"/>
        <item x="1524"/>
        <item x="1788"/>
        <item x="627"/>
        <item x="1630"/>
        <item x="340"/>
        <item x="895"/>
        <item x="323"/>
        <item x="342"/>
        <item x="345"/>
        <item x="1040"/>
        <item x="100"/>
        <item x="1001"/>
        <item x="710"/>
        <item x="351"/>
        <item x="341"/>
        <item x="1365"/>
        <item x="769"/>
        <item x="1655"/>
        <item x="1075"/>
        <item x="751"/>
        <item x="397"/>
        <item x="1783"/>
        <item x="725"/>
        <item x="1729"/>
        <item x="608"/>
        <item x="1070"/>
        <item x="752"/>
        <item x="354"/>
        <item x="1910"/>
        <item x="560"/>
        <item x="443"/>
        <item x="673"/>
        <item x="675"/>
        <item x="329"/>
        <item x="677"/>
        <item x="389"/>
        <item x="451"/>
        <item x="1889"/>
        <item x="1833"/>
        <item x="633"/>
        <item x="1765"/>
        <item x="422"/>
        <item x="495"/>
        <item x="660"/>
        <item x="1738"/>
        <item x="517"/>
        <item x="1578"/>
        <item x="621"/>
        <item x="544"/>
        <item x="1559"/>
        <item x="1756"/>
        <item x="955"/>
        <item x="580"/>
        <item x="1917"/>
        <item x="1064"/>
        <item x="591"/>
        <item x="825"/>
        <item x="1083"/>
        <item x="1885"/>
        <item x="634"/>
        <item x="597"/>
        <item x="1730"/>
        <item x="790"/>
        <item x="748"/>
        <item x="1670"/>
        <item x="1821"/>
        <item x="547"/>
        <item x="793"/>
        <item x="411"/>
        <item x="812"/>
        <item x="898"/>
        <item x="1790"/>
        <item x="164"/>
        <item x="856"/>
        <item x="1538"/>
        <item x="1748"/>
        <item x="1789"/>
        <item x="775"/>
        <item x="1599"/>
        <item x="328"/>
        <item x="482"/>
        <item x="599"/>
        <item x="1527"/>
        <item x="688"/>
        <item x="1413"/>
        <item x="1826"/>
        <item x="750"/>
        <item x="521"/>
        <item x="400"/>
        <item x="1785"/>
        <item x="1749"/>
        <item x="1696"/>
        <item x="920"/>
        <item x="541"/>
        <item x="1012"/>
        <item x="618"/>
        <item x="87"/>
        <item x="1780"/>
        <item x="1869"/>
        <item x="123"/>
        <item x="1623"/>
        <item x="73"/>
        <item x="444"/>
        <item x="990"/>
        <item x="1409"/>
        <item x="1018"/>
        <item x="1743"/>
        <item x="1668"/>
        <item x="853"/>
        <item x="1021"/>
        <item x="1483"/>
        <item x="1916"/>
        <item x="398"/>
        <item x="180"/>
        <item x="1816"/>
        <item x="867"/>
        <item x="313"/>
        <item x="1007"/>
        <item x="1820"/>
        <item x="1920"/>
        <item x="713"/>
        <item x="994"/>
        <item x="855"/>
        <item x="720"/>
        <item x="485"/>
        <item x="628"/>
        <item x="302"/>
        <item x="334"/>
        <item x="851"/>
        <item x="962"/>
        <item x="308"/>
        <item x="515"/>
        <item x="523"/>
        <item x="581"/>
        <item x="804"/>
        <item x="571"/>
        <item x="1084"/>
        <item x="613"/>
        <item x="908"/>
        <item x="646"/>
        <item x="842"/>
        <item x="304"/>
        <item x="658"/>
        <item x="689"/>
        <item x="1691"/>
        <item x="358"/>
        <item x="684"/>
        <item x="344"/>
        <item x="1882"/>
        <item x="1029"/>
        <item x="653"/>
        <item x="526"/>
        <item x="338"/>
        <item x="92"/>
        <item x="1834"/>
        <item x="1675"/>
        <item x="1853"/>
        <item x="606"/>
        <item x="396"/>
        <item x="408"/>
        <item x="832"/>
        <item x="1589"/>
        <item x="1481"/>
        <item x="1522"/>
        <item x="868"/>
        <item x="1777"/>
        <item x="104"/>
        <item x="96"/>
        <item x="1005"/>
        <item x="655"/>
        <item x="314"/>
        <item x="410"/>
        <item x="426"/>
        <item x="1489"/>
        <item x="1456"/>
        <item x="511"/>
        <item x="909"/>
        <item x="1875"/>
        <item x="113"/>
        <item x="824"/>
        <item x="101"/>
        <item x="666"/>
        <item x="1840"/>
        <item x="784"/>
        <item x="1571"/>
        <item x="412"/>
        <item x="996"/>
        <item x="112"/>
        <item x="1713"/>
        <item x="822"/>
        <item x="779"/>
        <item x="1432"/>
        <item x="782"/>
        <item x="395"/>
        <item x="886"/>
        <item x="904"/>
        <item x="375"/>
        <item x="1720"/>
        <item x="1636"/>
        <item x="1807"/>
        <item x="335"/>
        <item x="362"/>
        <item x="876"/>
        <item x="1574"/>
        <item x="1497"/>
        <item x="1000"/>
        <item x="912"/>
        <item x="109"/>
        <item x="1531"/>
        <item x="1862"/>
        <item x="626"/>
        <item x="1702"/>
        <item x="1010"/>
        <item x="742"/>
        <item x="1607"/>
        <item x="1708"/>
        <item x="143"/>
        <item x="1734"/>
        <item x="1452"/>
        <item x="405"/>
        <item x="383"/>
        <item x="890"/>
        <item x="420"/>
        <item x="516"/>
        <item x="1537"/>
        <item x="468"/>
        <item x="1837"/>
        <item x="1587"/>
        <item x="546"/>
        <item x="348"/>
        <item x="548"/>
        <item x="819"/>
        <item x="417"/>
        <item x="704"/>
        <item x="1813"/>
        <item x="564"/>
        <item x="642"/>
        <item x="697"/>
        <item x="550"/>
        <item x="1494"/>
        <item x="1754"/>
        <item x="840"/>
        <item x="743"/>
        <item x="153"/>
        <item x="740"/>
        <item x="985"/>
        <item x="1046"/>
        <item x="766"/>
        <item x="1551"/>
        <item x="402"/>
        <item x="637"/>
        <item x="135"/>
        <item x="555"/>
        <item x="1082"/>
        <item x="545"/>
        <item x="145"/>
        <item x="899"/>
        <item x="1741"/>
        <item x="372"/>
        <item x="360"/>
        <item x="525"/>
        <item x="513"/>
        <item x="117"/>
        <item x="1903"/>
        <item x="151"/>
        <item x="509"/>
        <item x="828"/>
        <item x="864"/>
        <item x="862"/>
        <item x="577"/>
        <item x="327"/>
        <item x="1276"/>
        <item x="966"/>
        <item x="767"/>
        <item x="1719"/>
        <item x="1485"/>
        <item x="692"/>
        <item x="1779"/>
        <item x="848"/>
        <item x="1627"/>
        <item x="925"/>
        <item x="1521"/>
        <item x="1581"/>
        <item x="457"/>
        <item x="1672"/>
        <item x="991"/>
        <item x="700"/>
        <item x="575"/>
        <item x="1523"/>
        <item x="741"/>
        <item x="869"/>
        <item x="460"/>
        <item x="1674"/>
        <item x="336"/>
        <item x="384"/>
        <item x="1066"/>
        <item x="179"/>
        <item x="690"/>
        <item x="715"/>
        <item x="1505"/>
        <item x="1465"/>
        <item x="477"/>
        <item x="1848"/>
        <item x="732"/>
        <item x="1037"/>
        <item x="1027"/>
        <item x="565"/>
        <item x="171"/>
        <item x="1474"/>
        <item x="1533"/>
        <item x="533"/>
        <item x="1462"/>
        <item x="900"/>
        <item x="1428"/>
        <item x="489"/>
        <item x="1742"/>
        <item x="88"/>
        <item x="1631"/>
        <item x="823"/>
        <item x="339"/>
        <item x="894"/>
        <item x="757"/>
        <item x="917"/>
        <item x="1556"/>
        <item x="817"/>
        <item x="1792"/>
        <item x="1512"/>
        <item x="221"/>
        <item x="888"/>
        <item x="836"/>
        <item x="1593"/>
        <item x="296"/>
        <item x="1519"/>
        <item x="668"/>
        <item x="865"/>
        <item x="902"/>
        <item x="615"/>
        <item x="1038"/>
        <item x="1786"/>
        <item x="830"/>
        <item x="849"/>
        <item x="27"/>
        <item x="1683"/>
        <item x="346"/>
        <item x="1689"/>
        <item x="1801"/>
        <item x="551"/>
        <item x="1067"/>
        <item x="1011"/>
        <item x="450"/>
        <item x="1677"/>
        <item x="1545"/>
        <item x="40"/>
        <item x="643"/>
        <item x="698"/>
        <item x="1518"/>
        <item x="1772"/>
        <item x="217"/>
        <item x="226"/>
        <item x="1475"/>
        <item x="1787"/>
        <item x="601"/>
        <item x="694"/>
        <item x="723"/>
        <item x="1539"/>
        <item x="8"/>
        <item x="414"/>
        <item x="780"/>
        <item x="937"/>
        <item x="539"/>
        <item x="1665"/>
        <item x="1530"/>
        <item x="774"/>
        <item x="146"/>
        <item x="1054"/>
        <item x="679"/>
        <item x="561"/>
        <item x="783"/>
        <item x="701"/>
        <item x="708"/>
        <item x="717"/>
        <item x="724"/>
        <item x="760"/>
        <item x="1061"/>
        <item x="427"/>
        <item x="1355"/>
        <item x="205"/>
        <item x="1382"/>
        <item x="470"/>
        <item x="988"/>
        <item x="680"/>
        <item x="833"/>
        <item x="671"/>
        <item x="1894"/>
        <item x="1663"/>
        <item x="877"/>
        <item x="1150"/>
        <item x="1793"/>
        <item x="593"/>
        <item x="1114"/>
        <item x="1706"/>
        <item x="1909"/>
        <item x="585"/>
        <item x="285"/>
        <item x="1656"/>
        <item x="882"/>
        <item x="1874"/>
        <item x="765"/>
        <item x="714"/>
        <item x="467"/>
        <item x="189"/>
        <item x="786"/>
        <item x="549"/>
        <item x="388"/>
        <item x="649"/>
        <item x="1032"/>
        <item x="1600"/>
        <item x="883"/>
        <item x="1583"/>
        <item x="1646"/>
        <item x="1676"/>
        <item x="1079"/>
        <item x="915"/>
        <item x="554"/>
        <item x="1142"/>
        <item x="158"/>
        <item x="97"/>
        <item x="487"/>
        <item x="586"/>
        <item x="1921"/>
        <item x="315"/>
        <item x="1830"/>
        <item x="1554"/>
        <item x="838"/>
        <item x="1609"/>
        <item x="1219"/>
        <item x="878"/>
        <item x="423"/>
        <item x="1615"/>
        <item x="552"/>
        <item x="294"/>
        <item x="834"/>
        <item x="795"/>
        <item x="1357"/>
        <item x="794"/>
        <item x="857"/>
        <item x="506"/>
        <item x="1560"/>
        <item x="796"/>
        <item x="903"/>
        <item x="569"/>
        <item x="1597"/>
        <item x="324"/>
        <item x="1572"/>
        <item x="418"/>
        <item x="442"/>
        <item x="1914"/>
        <item x="478"/>
        <item x="94"/>
        <item x="1648"/>
        <item x="979"/>
        <item x="1576"/>
        <item x="1764"/>
        <item x="510"/>
        <item x="1068"/>
        <item x="1880"/>
        <item x="1697"/>
        <item x="1604"/>
        <item x="651"/>
        <item x="614"/>
        <item x="118"/>
        <item x="820"/>
        <item x="1865"/>
        <item x="1905"/>
        <item x="981"/>
        <item x="906"/>
        <item x="1782"/>
        <item x="788"/>
        <item x="1063"/>
        <item x="1004"/>
        <item x="1434"/>
        <item x="1376"/>
        <item x="522"/>
        <item x="623"/>
        <item x="1913"/>
        <item x="1722"/>
        <item x="496"/>
        <item x="770"/>
        <item x="149"/>
        <item x="1871"/>
        <item x="1514"/>
        <item x="1367"/>
        <item x="953"/>
        <item x="1568"/>
        <item x="880"/>
        <item x="1750"/>
        <item x="1794"/>
        <item x="455"/>
        <item x="1643"/>
        <item x="1060"/>
        <item x="1679"/>
        <item x="1892"/>
        <item x="1547"/>
        <item x="416"/>
        <item x="130"/>
        <item x="1637"/>
        <item x="242"/>
        <item x="178"/>
        <item x="1611"/>
        <item x="138"/>
        <item x="1162"/>
        <item x="1563"/>
        <item x="1731"/>
        <item x="310"/>
        <item x="619"/>
        <item x="574"/>
        <item x="1681"/>
        <item x="727"/>
        <item x="785"/>
        <item x="1773"/>
        <item x="1673"/>
        <item x="1043"/>
        <item x="1717"/>
        <item x="1745"/>
        <item x="667"/>
        <item x="1397"/>
        <item x="800"/>
        <item x="588"/>
        <item x="507"/>
        <item x="1758"/>
        <item x="1846"/>
        <item x="1815"/>
        <item x="1294"/>
        <item x="1899"/>
        <item x="492"/>
        <item x="1561"/>
        <item x="759"/>
        <item x="1030"/>
        <item x="494"/>
        <item x="948"/>
        <item x="954"/>
        <item x="827"/>
        <item x="520"/>
        <item x="428"/>
        <item x="277"/>
        <item x="224"/>
        <item x="801"/>
        <item x="1632"/>
        <item x="897"/>
        <item x="1795"/>
        <item x="1543"/>
        <item x="1624"/>
        <item x="343"/>
        <item x="1828"/>
        <item x="650"/>
        <item x="762"/>
        <item x="434"/>
        <item x="1388"/>
        <item x="201"/>
        <item x="1192"/>
        <item x="971"/>
        <item x="127"/>
        <item x="873"/>
        <item x="512"/>
        <item x="936"/>
        <item x="63"/>
        <item x="353"/>
        <item x="415"/>
        <item x="1472"/>
        <item x="1473"/>
        <item x="81"/>
        <item x="1669"/>
        <item x="1620"/>
        <item x="1832"/>
        <item x="1160"/>
        <item x="881"/>
        <item x="1120"/>
        <item x="206"/>
        <item x="678"/>
        <item x="476"/>
        <item x="1228"/>
        <item x="1334"/>
        <item x="377"/>
        <item x="1529"/>
        <item x="540"/>
        <item x="1304"/>
        <item x="1028"/>
        <item x="1699"/>
        <item x="57"/>
        <item x="1688"/>
        <item x="1044"/>
        <item x="1845"/>
        <item x="486"/>
        <item x="716"/>
        <item x="1566"/>
        <item x="616"/>
        <item x="1791"/>
        <item x="524"/>
        <item x="620"/>
        <item x="1728"/>
        <item x="1506"/>
        <item x="1210"/>
        <item x="664"/>
        <item x="1540"/>
        <item x="459"/>
        <item x="508"/>
        <item x="1457"/>
        <item x="1671"/>
        <item x="916"/>
        <item x="1625"/>
        <item x="502"/>
        <item x="1418"/>
        <item x="1601"/>
        <item x="1548"/>
        <item x="972"/>
        <item x="755"/>
        <item x="175"/>
        <item x="758"/>
        <item x="95"/>
        <item x="965"/>
        <item x="1715"/>
        <item x="154"/>
        <item x="19"/>
        <item x="1056"/>
        <item x="514"/>
        <item x="572"/>
        <item x="374"/>
        <item x="705"/>
        <item x="1553"/>
        <item x="1605"/>
        <item x="98"/>
        <item x="1454"/>
        <item x="1516"/>
        <item x="989"/>
        <item x="806"/>
        <item x="1641"/>
        <item x="186"/>
        <item x="1164"/>
        <item x="983"/>
        <item x="686"/>
        <item x="369"/>
        <item x="134"/>
        <item x="251"/>
        <item x="1565"/>
        <item x="542"/>
        <item x="1701"/>
        <item x="250"/>
        <item x="1212"/>
        <item x="173"/>
        <item x="1592"/>
        <item x="711"/>
        <item x="719"/>
        <item x="1509"/>
        <item x="284"/>
        <item x="802"/>
        <item x="210"/>
        <item x="1017"/>
        <item x="303"/>
        <item x="1006"/>
        <item x="1710"/>
        <item x="1442"/>
        <item x="1272"/>
        <item x="841"/>
        <item x="1278"/>
        <item x="1536"/>
        <item x="644"/>
        <item x="359"/>
        <item x="1577"/>
        <item x="1419"/>
        <item x="1652"/>
        <item x="635"/>
        <item x="160"/>
        <item x="687"/>
        <item x="1658"/>
        <item x="1508"/>
        <item x="761"/>
        <item x="1463"/>
        <item x="579"/>
        <item x="1653"/>
        <item x="1774"/>
        <item x="458"/>
        <item x="381"/>
        <item x="440"/>
        <item x="932"/>
        <item x="1225"/>
        <item x="1484"/>
        <item x="798"/>
        <item x="269"/>
        <item x="648"/>
        <item x="463"/>
        <item x="1328"/>
        <item x="926"/>
        <item x="5"/>
        <item x="1348"/>
        <item x="1407"/>
        <item x="587"/>
        <item x="213"/>
        <item x="1492"/>
        <item x="1326"/>
        <item x="1680"/>
        <item x="432"/>
        <item x="1480"/>
        <item x="1638"/>
        <item x="20"/>
        <item x="481"/>
        <item x="1569"/>
        <item x="1264"/>
        <item x="1661"/>
        <item x="1172"/>
        <item x="630"/>
        <item x="111"/>
        <item x="245"/>
        <item x="445"/>
        <item x="394"/>
        <item x="61"/>
        <item x="1449"/>
        <item x="1570"/>
        <item x="1726"/>
        <item x="1596"/>
        <item x="995"/>
        <item x="947"/>
        <item x="1395"/>
        <item x="64"/>
        <item x="1608"/>
        <item x="600"/>
        <item x="872"/>
        <item x="1621"/>
        <item x="958"/>
        <item x="491"/>
        <item x="1662"/>
        <item x="1718"/>
        <item x="997"/>
        <item x="1760"/>
        <item x="172"/>
        <item x="734"/>
        <item x="1383"/>
        <item x="399"/>
        <item x="390"/>
        <item x="933"/>
        <item x="1896"/>
        <item x="1532"/>
        <item x="1657"/>
        <item x="78"/>
        <item x="1651"/>
        <item x="1861"/>
        <item x="1582"/>
        <item x="1180"/>
        <item x="1503"/>
        <item x="1477"/>
        <item x="142"/>
        <item x="12"/>
        <item x="706"/>
        <item x="1482"/>
        <item x="776"/>
        <item x="590"/>
        <item x="1644"/>
        <item x="1495"/>
        <item x="30"/>
        <item x="1612"/>
        <item x="157"/>
        <item x="1752"/>
        <item x="392"/>
        <item x="198"/>
        <item x="942"/>
        <item x="1694"/>
        <item x="161"/>
        <item x="1205"/>
        <item x="1259"/>
        <item x="1739"/>
        <item x="1374"/>
        <item x="433"/>
        <item x="1176"/>
        <item x="90"/>
        <item x="1111"/>
        <item x="156"/>
        <item x="1753"/>
        <item x="212"/>
        <item x="124"/>
        <item x="1182"/>
        <item x="562"/>
        <item x="505"/>
        <item x="674"/>
        <item x="1133"/>
        <item x="471"/>
        <item x="1802"/>
        <item x="976"/>
        <item x="1740"/>
        <item x="1435"/>
        <item x="252"/>
        <item x="809"/>
        <item x="1552"/>
        <item x="122"/>
        <item x="267"/>
        <item x="568"/>
        <item x="1809"/>
        <item x="1634"/>
        <item x="578"/>
        <item x="281"/>
        <item x="691"/>
        <item x="1076"/>
        <item x="126"/>
        <item x="595"/>
        <item x="969"/>
        <item x="1557"/>
        <item x="1613"/>
        <item x="276"/>
        <item x="885"/>
        <item x="1260"/>
        <item x="1256"/>
        <item x="447"/>
        <item x="721"/>
        <item x="1460"/>
        <item x="74"/>
        <item x="1803"/>
        <item x="1301"/>
        <item x="121"/>
        <item x="764"/>
        <item x="1427"/>
        <item x="1847"/>
        <item x="1555"/>
        <item x="137"/>
        <item x="170"/>
        <item x="17"/>
        <item x="1709"/>
        <item x="1360"/>
        <item x="1275"/>
        <item x="483"/>
        <item x="504"/>
        <item x="1660"/>
        <item x="1588"/>
        <item x="889"/>
        <item x="155"/>
        <item x="602"/>
        <item x="1202"/>
        <item x="641"/>
        <item x="1437"/>
        <item x="1470"/>
        <item x="1594"/>
        <item x="1002"/>
        <item x="82"/>
        <item x="753"/>
        <item x="747"/>
        <item x="944"/>
        <item x="850"/>
        <item x="892"/>
        <item x="1016"/>
        <item x="464"/>
        <item x="452"/>
        <item x="559"/>
        <item x="133"/>
        <item x="659"/>
        <item x="365"/>
        <item x="1906"/>
        <item x="768"/>
        <item x="461"/>
        <item x="901"/>
        <item x="756"/>
        <item x="1769"/>
        <item x="188"/>
        <item x="1642"/>
        <item x="640"/>
        <item x="425"/>
        <item x="1776"/>
        <item x="141"/>
        <item x="176"/>
        <item x="1058"/>
        <item x="992"/>
        <item x="379"/>
        <item x="1141"/>
        <item x="114"/>
        <item x="529"/>
        <item x="535"/>
        <item x="558"/>
        <item x="386"/>
        <item x="39"/>
        <item x="413"/>
        <item x="255"/>
        <item x="1406"/>
        <item x="1134"/>
        <item x="772"/>
        <item x="887"/>
        <item x="536"/>
        <item x="168"/>
        <item x="1528"/>
        <item x="956"/>
        <item x="893"/>
        <item x="1057"/>
        <item x="1062"/>
        <item x="1249"/>
        <item x="366"/>
        <item x="1622"/>
        <item x="115"/>
        <item x="663"/>
        <item x="951"/>
        <item x="22"/>
        <item x="530"/>
        <item x="718"/>
        <item x="479"/>
        <item x="474"/>
        <item x="722"/>
        <item x="970"/>
        <item x="1156"/>
        <item x="1678"/>
        <item x="584"/>
        <item x="1893"/>
        <item x="905"/>
        <item x="1292"/>
        <item x="918"/>
        <item x="1888"/>
        <item x="1598"/>
        <item x="986"/>
        <item x="1667"/>
        <item x="85"/>
        <item x="1069"/>
        <item x="1052"/>
        <item x="1575"/>
        <item x="1450"/>
        <item x="1258"/>
        <item x="683"/>
        <item x="746"/>
        <item x="1755"/>
        <item x="1478"/>
        <item x="884"/>
        <item x="1659"/>
        <item x="47"/>
        <item x="1541"/>
        <item x="1153"/>
        <item x="271"/>
        <item x="33"/>
        <item x="1303"/>
        <item x="730"/>
        <item x="407"/>
        <item x="1464"/>
        <item x="946"/>
        <item x="993"/>
        <item x="43"/>
        <item x="1024"/>
        <item x="15"/>
        <item x="382"/>
        <item x="1590"/>
        <item x="292"/>
        <item x="222"/>
        <item x="1359"/>
        <item x="21"/>
        <item x="938"/>
        <item x="1695"/>
        <item x="1087"/>
        <item x="1344"/>
        <item x="662"/>
        <item x="1511"/>
        <item x="670"/>
        <item x="404"/>
        <item x="441"/>
        <item x="1403"/>
        <item x="11"/>
        <item x="1558"/>
        <item x="567"/>
        <item x="1351"/>
        <item x="150"/>
        <item x="192"/>
        <item x="181"/>
        <item x="604"/>
        <item x="236"/>
        <item x="488"/>
        <item x="233"/>
        <item x="1685"/>
        <item x="503"/>
        <item x="810"/>
        <item x="665"/>
        <item x="262"/>
        <item x="1168"/>
        <item x="952"/>
        <item x="1453"/>
        <item x="1491"/>
        <item x="964"/>
        <item x="466"/>
        <item x="1487"/>
        <item x="1405"/>
        <item x="1320"/>
        <item x="1245"/>
        <item x="573"/>
        <item x="967"/>
        <item x="874"/>
        <item x="116"/>
        <item x="1227"/>
        <item x="652"/>
        <item x="239"/>
        <item x="1617"/>
        <item x="462"/>
        <item x="1542"/>
        <item x="977"/>
        <item x="183"/>
        <item x="731"/>
        <item x="1567"/>
        <item x="928"/>
        <item x="26"/>
        <item x="309"/>
        <item x="23"/>
        <item x="1423"/>
        <item x="191"/>
        <item x="1237"/>
        <item x="1458"/>
        <item x="1161"/>
        <item x="401"/>
        <item x="1198"/>
        <item x="1616"/>
        <item x="1468"/>
        <item x="792"/>
        <item x="1501"/>
        <item x="1136"/>
        <item x="1092"/>
        <item x="799"/>
        <item x="1496"/>
        <item x="739"/>
        <item x="1302"/>
        <item x="430"/>
        <item x="195"/>
        <item x="749"/>
        <item x="247"/>
        <item x="950"/>
        <item x="1240"/>
        <item x="266"/>
        <item x="257"/>
        <item x="286"/>
        <item x="1504"/>
        <item x="1393"/>
        <item x="556"/>
        <item x="1039"/>
        <item x="844"/>
        <item x="1603"/>
        <item x="187"/>
        <item x="860"/>
        <item x="1"/>
        <item x="162"/>
        <item x="1562"/>
        <item x="456"/>
        <item x="62"/>
        <item x="811"/>
        <item x="1147"/>
        <item x="557"/>
        <item x="223"/>
        <item x="1186"/>
        <item x="1564"/>
        <item x="1445"/>
        <item x="167"/>
        <item x="661"/>
        <item x="50"/>
        <item x="963"/>
        <item x="419"/>
        <item x="409"/>
        <item x="298"/>
        <item x="297"/>
        <item x="875"/>
        <item x="1375"/>
        <item x="129"/>
        <item x="1151"/>
        <item x="1684"/>
        <item x="1544"/>
        <item x="227"/>
        <item x="1031"/>
        <item x="169"/>
        <item x="439"/>
        <item x="299"/>
        <item x="1107"/>
        <item x="935"/>
        <item x="763"/>
        <item x="1158"/>
        <item x="270"/>
        <item x="738"/>
        <item x="1090"/>
        <item x="1203"/>
        <item x="1131"/>
        <item x="1476"/>
        <item x="1194"/>
        <item x="1071"/>
        <item x="622"/>
        <item x="1242"/>
        <item x="1015"/>
        <item x="152"/>
        <item x="1363"/>
        <item x="931"/>
        <item x="190"/>
        <item x="1796"/>
        <item x="1579"/>
        <item x="1619"/>
        <item x="733"/>
        <item x="922"/>
        <item x="268"/>
        <item x="1281"/>
        <item x="93"/>
        <item x="943"/>
        <item x="927"/>
        <item x="203"/>
        <item x="1296"/>
        <item x="1109"/>
        <item x="978"/>
        <item x="1250"/>
        <item x="771"/>
        <item x="385"/>
        <item x="1098"/>
        <item x="163"/>
        <item x="282"/>
        <item x="1602"/>
        <item x="1144"/>
        <item x="1402"/>
        <item x="148"/>
        <item x="14"/>
        <item x="911"/>
        <item x="177"/>
        <item x="76"/>
        <item x="1080"/>
        <item x="1549"/>
        <item x="65"/>
        <item x="1373"/>
        <item x="376"/>
        <item x="1283"/>
        <item x="279"/>
        <item x="1181"/>
        <item x="232"/>
        <item x="1086"/>
        <item x="202"/>
        <item x="815"/>
        <item x="980"/>
        <item x="1471"/>
        <item x="1399"/>
        <item x="797"/>
        <item x="1640"/>
        <item x="254"/>
        <item x="99"/>
        <item x="53"/>
        <item x="243"/>
        <item x="1441"/>
        <item x="1159"/>
        <item x="1091"/>
        <item x="475"/>
        <item x="4"/>
        <item x="1101"/>
        <item x="472"/>
        <item x="1135"/>
        <item x="1443"/>
        <item x="1451"/>
        <item x="1195"/>
        <item x="818"/>
        <item x="1316"/>
        <item x="1318"/>
        <item x="1291"/>
        <item x="845"/>
        <item x="258"/>
        <item x="1507"/>
        <item x="1396"/>
        <item x="807"/>
        <item x="1268"/>
        <item x="193"/>
        <item x="209"/>
        <item x="211"/>
        <item x="703"/>
        <item x="207"/>
        <item x="1299"/>
        <item x="31"/>
        <item x="1317"/>
        <item x="234"/>
        <item x="1045"/>
        <item x="498"/>
        <item x="1421"/>
        <item x="921"/>
        <item x="249"/>
        <item x="1049"/>
        <item x="1498"/>
        <item x="253"/>
        <item x="229"/>
        <item x="231"/>
        <item x="1311"/>
        <item x="1078"/>
        <item x="805"/>
        <item x="1300"/>
        <item x="1425"/>
        <item x="283"/>
        <item x="939"/>
        <item x="199"/>
        <item x="480"/>
        <item x="1019"/>
        <item x="1488"/>
        <item x="1408"/>
        <item x="968"/>
        <item x="861"/>
        <item x="1273"/>
        <item x="230"/>
        <item x="9"/>
        <item x="1314"/>
        <item x="159"/>
        <item x="469"/>
        <item x="1034"/>
        <item x="1257"/>
        <item x="570"/>
        <item x="1295"/>
        <item x="165"/>
        <item x="1499"/>
        <item x="1216"/>
        <item x="225"/>
        <item x="1051"/>
        <item x="1466"/>
        <item x="1584"/>
        <item x="393"/>
        <item x="1112"/>
        <item x="48"/>
        <item x="248"/>
        <item x="1262"/>
        <item x="0"/>
        <item x="1113"/>
        <item x="288"/>
        <item x="1371"/>
        <item x="182"/>
        <item x="1073"/>
        <item x="54"/>
        <item x="1269"/>
        <item x="484"/>
        <item x="1416"/>
        <item x="293"/>
        <item x="1230"/>
        <item x="1366"/>
        <item x="1321"/>
        <item x="367"/>
        <item x="261"/>
        <item x="1124"/>
        <item x="91"/>
        <item x="278"/>
        <item x="1285"/>
        <item x="1705"/>
        <item x="1247"/>
        <item x="289"/>
        <item x="654"/>
        <item x="973"/>
        <item x="1666"/>
        <item x="1308"/>
        <item x="1446"/>
        <item x="960"/>
        <item x="930"/>
        <item x="1415"/>
        <item x="241"/>
        <item x="125"/>
        <item x="1110"/>
        <item x="975"/>
        <item x="1635"/>
        <item x="1193"/>
        <item x="215"/>
        <item x="847"/>
        <item x="1236"/>
        <item x="1306"/>
        <item x="1209"/>
        <item x="219"/>
        <item x="1208"/>
        <item x="1169"/>
        <item x="1331"/>
        <item x="1327"/>
        <item x="140"/>
        <item x="1288"/>
        <item x="1614"/>
        <item x="136"/>
        <item x="18"/>
        <item x="1502"/>
        <item x="1707"/>
        <item x="1129"/>
        <item x="295"/>
        <item x="1535"/>
        <item x="1143"/>
        <item x="1639"/>
        <item x="51"/>
        <item x="1244"/>
        <item x="1206"/>
        <item x="246"/>
        <item x="1211"/>
        <item x="1074"/>
        <item x="999"/>
        <item x="1229"/>
        <item x="1812"/>
        <item x="913"/>
        <item x="1290"/>
        <item x="1267"/>
        <item x="858"/>
        <item x="424"/>
        <item x="204"/>
        <item x="1093"/>
        <item x="49"/>
        <item x="1618"/>
        <item x="1157"/>
        <item x="1762"/>
        <item x="34"/>
        <item x="1213"/>
        <item x="1330"/>
        <item x="265"/>
        <item x="1372"/>
        <item x="1033"/>
        <item x="1309"/>
        <item x="1329"/>
        <item x="945"/>
        <item x="1204"/>
        <item x="1122"/>
        <item x="929"/>
        <item x="1115"/>
        <item x="1140"/>
        <item x="1184"/>
        <item x="1664"/>
        <item x="1096"/>
        <item x="1188"/>
        <item x="1166"/>
        <item x="1118"/>
        <item x="1125"/>
        <item x="1389"/>
        <item x="1155"/>
        <item x="1009"/>
        <item x="71"/>
        <item x="42"/>
        <item x="1190"/>
        <item x="1358"/>
        <item x="1177"/>
        <item x="1335"/>
        <item x="1347"/>
        <item x="259"/>
        <item x="1325"/>
        <item x="1103"/>
        <item x="238"/>
        <item x="1341"/>
        <item x="1479"/>
        <item x="208"/>
        <item x="1089"/>
        <item x="1293"/>
        <item x="1337"/>
        <item x="923"/>
        <item x="86"/>
        <item x="949"/>
        <item x="214"/>
        <item x="1220"/>
        <item x="1350"/>
        <item x="940"/>
        <item x="1490"/>
        <item x="272"/>
        <item x="72"/>
        <item x="1354"/>
        <item x="197"/>
        <item x="1401"/>
        <item x="1215"/>
        <item x="105"/>
        <item x="55"/>
        <item x="1239"/>
        <item x="465"/>
        <item x="1298"/>
        <item x="1313"/>
        <item x="184"/>
        <item x="473"/>
        <item x="1137"/>
        <item x="66"/>
        <item x="35"/>
        <item x="1338"/>
        <item x="1486"/>
        <item x="218"/>
        <item x="1139"/>
        <item x="974"/>
        <item x="1404"/>
        <item x="1429"/>
        <item x="1322"/>
        <item x="237"/>
        <item x="1394"/>
        <item x="1422"/>
        <item x="957"/>
        <item x="1280"/>
        <item x="1165"/>
        <item x="1439"/>
        <item x="1336"/>
        <item x="1200"/>
        <item x="1138"/>
        <item x="961"/>
        <item x="1231"/>
        <item x="1235"/>
        <item x="1224"/>
        <item x="1117"/>
        <item x="1238"/>
        <item x="1152"/>
        <item x="80"/>
        <item x="1094"/>
        <item x="200"/>
        <item x="280"/>
        <item x="1026"/>
        <item x="25"/>
        <item x="1154"/>
        <item x="500"/>
        <item x="273"/>
        <item x="1274"/>
        <item x="287"/>
        <item x="1431"/>
        <item x="1243"/>
        <item x="240"/>
        <item x="1332"/>
        <item x="1106"/>
        <item x="45"/>
        <item x="46"/>
        <item x="1459"/>
        <item x="1207"/>
        <item x="1310"/>
        <item x="1146"/>
        <item x="24"/>
        <item x="1100"/>
        <item x="1433"/>
        <item x="10"/>
        <item x="1196"/>
        <item x="1065"/>
        <item x="1385"/>
        <item x="79"/>
        <item x="1187"/>
        <item x="1149"/>
        <item x="89"/>
        <item x="256"/>
        <item x="1191"/>
        <item x="1391"/>
        <item x="1370"/>
        <item x="1323"/>
        <item x="1175"/>
        <item x="429"/>
        <item x="291"/>
        <item x="1183"/>
        <item x="1108"/>
        <item x="1340"/>
        <item x="119"/>
        <item x="1185"/>
        <item x="263"/>
        <item x="1104"/>
        <item x="1361"/>
        <item x="1440"/>
        <item x="1014"/>
        <item x="1099"/>
        <item x="1580"/>
        <item x="6"/>
        <item x="1119"/>
        <item x="3"/>
        <item x="228"/>
        <item x="274"/>
        <item x="1447"/>
        <item x="959"/>
        <item x="75"/>
        <item x="36"/>
        <item x="1088"/>
        <item x="67"/>
        <item x="196"/>
        <item x="1173"/>
        <item x="1102"/>
        <item x="1305"/>
        <item x="1148"/>
        <item x="1048"/>
        <item x="1352"/>
        <item x="813"/>
        <item x="185"/>
        <item x="235"/>
        <item x="41"/>
        <item x="1387"/>
        <item x="275"/>
        <item x="1261"/>
        <item x="1130"/>
        <item x="1095"/>
        <item x="1277"/>
        <item x="1265"/>
        <item x="77"/>
        <item x="1364"/>
        <item x="194"/>
        <item x="1319"/>
        <item x="264"/>
        <item x="1234"/>
        <item x="1345"/>
        <item x="1271"/>
        <item x="1226"/>
        <item x="1356"/>
        <item x="1254"/>
        <item x="1286"/>
        <item x="1179"/>
        <item x="1424"/>
        <item x="941"/>
        <item x="44"/>
        <item x="1312"/>
        <item x="58"/>
        <item x="29"/>
        <item x="1020"/>
        <item x="566"/>
        <item x="1127"/>
        <item x="1170"/>
        <item x="1241"/>
        <item x="1263"/>
        <item x="1233"/>
        <item x="1214"/>
        <item x="1251"/>
        <item x="596"/>
        <item x="368"/>
        <item x="1123"/>
        <item x="32"/>
        <item x="1167"/>
        <item x="290"/>
        <item x="260"/>
        <item x="107"/>
        <item x="1349"/>
        <item x="1436"/>
        <item x="68"/>
        <item x="216"/>
        <item x="1307"/>
        <item x="1199"/>
        <item x="244"/>
        <item x="1282"/>
        <item x="1534"/>
        <item x="83"/>
        <item x="846"/>
        <item x="1346"/>
        <item x="998"/>
        <item x="1287"/>
        <item x="1178"/>
        <item x="1467"/>
        <item x="1246"/>
        <item x="69"/>
        <item x="1253"/>
        <item x="52"/>
        <item x="1368"/>
        <item x="1255"/>
        <item x="1289"/>
        <item x="1426"/>
        <item x="1417"/>
        <item x="1284"/>
        <item x="1380"/>
        <item x="1297"/>
        <item x="1410"/>
        <item x="1412"/>
        <item x="16"/>
        <item x="1390"/>
        <item x="1324"/>
        <item x="1126"/>
        <item x="1221"/>
        <item x="1121"/>
        <item x="1128"/>
        <item x="60"/>
        <item x="1362"/>
        <item x="1145"/>
        <item x="1163"/>
        <item x="1248"/>
        <item x="1201"/>
        <item x="1266"/>
        <item x="1171"/>
        <item x="1315"/>
        <item x="1189"/>
        <item x="1342"/>
        <item x="70"/>
        <item x="1174"/>
        <item x="1353"/>
        <item x="56"/>
        <item x="1270"/>
        <item x="132"/>
        <item x="1003"/>
        <item x="1392"/>
        <item x="1438"/>
        <item x="1455"/>
        <item x="1218"/>
        <item x="1279"/>
        <item x="1132"/>
        <item x="84"/>
        <item x="28"/>
        <item x="1105"/>
        <item x="1232"/>
        <item x="1116"/>
        <item x="13"/>
        <item x="1097"/>
        <item x="1430"/>
        <item x="1333"/>
        <item x="1252"/>
        <item x="1384"/>
        <item x="1053"/>
        <item x="1223"/>
        <item x="1197"/>
        <item x="1339"/>
        <item x="2"/>
        <item x="1398"/>
        <item x="1381"/>
        <item x="38"/>
        <item x="914"/>
        <item x="7"/>
        <item x="1411"/>
        <item x="1400"/>
        <item x="1379"/>
        <item x="1386"/>
        <item x="59"/>
        <item x="1343"/>
        <item x="1217"/>
        <item x="1222"/>
        <item x="37"/>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t="grand">
      <x/>
    </i>
  </rowItems>
  <colFields count="1">
    <field x="-2"/>
  </colFields>
  <colItems count="2">
    <i>
      <x/>
    </i>
    <i i="1">
      <x v="1"/>
    </i>
  </colItems>
  <dataFields count="2">
    <dataField name="Sum of Sales" fld="24" baseField="0" baseItem="0"/>
    <dataField name="Sum of Profit" fld="22"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1BED81-25C5-4348-B6F6-C88E771EEA6B}" name="Top_10_Profitable_cit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2" firstHeaderRow="1" firstDataRow="1" firstDataCol="1"/>
  <pivotFields count="27">
    <pivotField showAll="0"/>
    <pivotField showAll="0"/>
    <pivotField showAll="0"/>
    <pivotField showAll="0"/>
    <pivotField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showAll="0">
      <items count="5">
        <item x="0"/>
        <item x="2"/>
        <item x="3"/>
        <item x="1"/>
        <item t="default"/>
      </items>
    </pivotField>
    <pivotField showAll="0">
      <items count="50">
        <item x="19"/>
        <item x="34"/>
        <item x="38"/>
        <item x="3"/>
        <item x="36"/>
        <item x="9"/>
        <item x="45"/>
        <item x="17"/>
        <item x="24"/>
        <item x="28"/>
        <item x="43"/>
        <item x="10"/>
        <item x="12"/>
        <item x="39"/>
        <item x="5"/>
        <item x="14"/>
        <item x="30"/>
        <item x="33"/>
        <item x="41"/>
        <item x="4"/>
        <item x="6"/>
        <item x="0"/>
        <item x="47"/>
        <item x="11"/>
        <item x="32"/>
        <item x="7"/>
        <item x="13"/>
        <item x="31"/>
        <item x="37"/>
        <item x="40"/>
        <item x="23"/>
        <item x="20"/>
        <item x="29"/>
        <item x="2"/>
        <item x="46"/>
        <item x="35"/>
        <item x="22"/>
        <item x="18"/>
        <item x="25"/>
        <item x="27"/>
        <item x="8"/>
        <item x="15"/>
        <item x="26"/>
        <item x="16"/>
        <item x="21"/>
        <item x="1"/>
        <item x="48"/>
        <item x="44"/>
        <item x="42"/>
        <item t="default"/>
      </items>
    </pivotField>
    <pivotField axis="axisRow" showAll="0" measureFilter="1">
      <items count="870">
        <item x="740"/>
        <item x="311"/>
        <item x="293"/>
        <item x="641"/>
        <item x="382"/>
        <item x="134"/>
        <item x="96"/>
        <item x="349"/>
        <item x="266"/>
        <item x="262"/>
        <item x="309"/>
        <item x="598"/>
        <item x="298"/>
        <item x="253"/>
        <item x="486"/>
        <item x="709"/>
        <item x="609"/>
        <item x="100"/>
        <item x="735"/>
        <item x="465"/>
        <item x="472"/>
        <item x="784"/>
        <item x="153"/>
        <item x="343"/>
        <item x="5"/>
        <item x="390"/>
        <item x="257"/>
        <item x="267"/>
        <item x="561"/>
        <item x="840"/>
        <item x="55"/>
        <item x="256"/>
        <item x="28"/>
        <item x="817"/>
        <item x="88"/>
        <item x="725"/>
        <item x="367"/>
        <item x="841"/>
        <item x="633"/>
        <item x="692"/>
        <item x="426"/>
        <item x="366"/>
        <item x="747"/>
        <item x="87"/>
        <item x="122"/>
        <item x="123"/>
        <item x="317"/>
        <item x="196"/>
        <item x="92"/>
        <item x="819"/>
        <item x="771"/>
        <item x="681"/>
        <item x="22"/>
        <item x="638"/>
        <item x="712"/>
        <item x="826"/>
        <item x="567"/>
        <item x="730"/>
        <item x="639"/>
        <item x="84"/>
        <item x="332"/>
        <item x="488"/>
        <item x="33"/>
        <item x="531"/>
        <item x="300"/>
        <item x="245"/>
        <item x="753"/>
        <item x="159"/>
        <item x="776"/>
        <item x="277"/>
        <item x="71"/>
        <item x="628"/>
        <item x="186"/>
        <item x="138"/>
        <item x="822"/>
        <item x="855"/>
        <item x="56"/>
        <item x="659"/>
        <item x="272"/>
        <item x="647"/>
        <item x="119"/>
        <item x="710"/>
        <item x="111"/>
        <item x="481"/>
        <item x="448"/>
        <item x="409"/>
        <item x="268"/>
        <item x="21"/>
        <item x="671"/>
        <item x="678"/>
        <item x="538"/>
        <item x="279"/>
        <item x="842"/>
        <item x="295"/>
        <item x="483"/>
        <item x="244"/>
        <item x="545"/>
        <item x="487"/>
        <item x="649"/>
        <item x="785"/>
        <item x="568"/>
        <item x="398"/>
        <item x="620"/>
        <item x="688"/>
        <item x="416"/>
        <item x="118"/>
        <item x="301"/>
        <item x="318"/>
        <item x="421"/>
        <item x="629"/>
        <item x="132"/>
        <item x="715"/>
        <item x="667"/>
        <item x="342"/>
        <item x="198"/>
        <item x="325"/>
        <item x="682"/>
        <item x="417"/>
        <item x="68"/>
        <item x="66"/>
        <item x="535"/>
        <item x="505"/>
        <item x="112"/>
        <item x="214"/>
        <item x="502"/>
        <item x="644"/>
        <item x="83"/>
        <item x="674"/>
        <item x="2"/>
        <item x="805"/>
        <item x="95"/>
        <item x="668"/>
        <item x="451"/>
        <item x="652"/>
        <item x="284"/>
        <item x="627"/>
        <item x="360"/>
        <item x="758"/>
        <item x="47"/>
        <item x="599"/>
        <item x="584"/>
        <item x="147"/>
        <item x="824"/>
        <item x="60"/>
        <item x="419"/>
        <item x="61"/>
        <item x="207"/>
        <item x="597"/>
        <item x="420"/>
        <item x="52"/>
        <item x="127"/>
        <item x="146"/>
        <item x="383"/>
        <item x="424"/>
        <item x="208"/>
        <item x="114"/>
        <item x="229"/>
        <item x="241"/>
        <item x="632"/>
        <item x="270"/>
        <item x="686"/>
        <item x="656"/>
        <item x="26"/>
        <item x="429"/>
        <item x="543"/>
        <item x="17"/>
        <item x="225"/>
        <item x="729"/>
        <item x="401"/>
        <item x="57"/>
        <item x="312"/>
        <item x="80"/>
        <item x="154"/>
        <item x="97"/>
        <item x="566"/>
        <item x="346"/>
        <item x="125"/>
        <item x="115"/>
        <item x="199"/>
        <item x="781"/>
        <item x="371"/>
        <item x="157"/>
        <item x="452"/>
        <item x="30"/>
        <item x="7"/>
        <item x="454"/>
        <item x="410"/>
        <item x="650"/>
        <item x="331"/>
        <item x="719"/>
        <item x="392"/>
        <item x="23"/>
        <item x="434"/>
        <item x="861"/>
        <item x="563"/>
        <item x="130"/>
        <item x="865"/>
        <item x="353"/>
        <item x="467"/>
        <item x="321"/>
        <item x="191"/>
        <item x="496"/>
        <item x="59"/>
        <item x="348"/>
        <item x="369"/>
        <item x="832"/>
        <item x="224"/>
        <item x="31"/>
        <item x="156"/>
        <item x="544"/>
        <item x="820"/>
        <item x="64"/>
        <item x="370"/>
        <item x="866"/>
        <item x="553"/>
        <item x="322"/>
        <item x="128"/>
        <item x="748"/>
        <item x="368"/>
        <item x="124"/>
        <item x="413"/>
        <item x="734"/>
        <item x="602"/>
        <item x="374"/>
        <item x="327"/>
        <item x="669"/>
        <item x="213"/>
        <item x="533"/>
        <item x="116"/>
        <item x="520"/>
        <item x="556"/>
        <item x="828"/>
        <item x="354"/>
        <item x="339"/>
        <item x="608"/>
        <item x="484"/>
        <item x="271"/>
        <item x="10"/>
        <item x="126"/>
        <item x="500"/>
        <item x="91"/>
        <item x="571"/>
        <item x="20"/>
        <item x="27"/>
        <item x="580"/>
        <item x="646"/>
        <item x="177"/>
        <item x="221"/>
        <item x="142"/>
        <item x="389"/>
        <item x="838"/>
        <item x="140"/>
        <item x="259"/>
        <item x="555"/>
        <item x="103"/>
        <item x="759"/>
        <item x="741"/>
        <item x="427"/>
        <item x="428"/>
        <item x="251"/>
        <item x="445"/>
        <item x="755"/>
        <item x="62"/>
        <item x="63"/>
        <item x="724"/>
        <item x="670"/>
        <item x="728"/>
        <item x="48"/>
        <item x="290"/>
        <item x="830"/>
        <item x="625"/>
        <item x="414"/>
        <item x="37"/>
        <item x="657"/>
        <item x="704"/>
        <item x="299"/>
        <item x="615"/>
        <item x="676"/>
        <item x="336"/>
        <item x="526"/>
        <item x="592"/>
        <item x="690"/>
        <item x="854"/>
        <item x="255"/>
        <item x="550"/>
        <item x="557"/>
        <item x="179"/>
        <item x="570"/>
        <item x="696"/>
        <item x="485"/>
        <item x="466"/>
        <item x="173"/>
        <item x="721"/>
        <item x="337"/>
        <item x="359"/>
        <item x="574"/>
        <item x="217"/>
        <item x="40"/>
        <item x="386"/>
        <item x="583"/>
        <item x="333"/>
        <item x="404"/>
        <item x="231"/>
        <item x="453"/>
        <item x="375"/>
        <item x="418"/>
        <item x="769"/>
        <item x="839"/>
        <item x="749"/>
        <item x="630"/>
        <item x="358"/>
        <item x="34"/>
        <item x="36"/>
        <item x="799"/>
        <item x="338"/>
        <item x="593"/>
        <item x="582"/>
        <item x="604"/>
        <item x="81"/>
        <item x="491"/>
        <item x="751"/>
        <item x="77"/>
        <item x="521"/>
        <item x="405"/>
        <item x="288"/>
        <item x="497"/>
        <item x="219"/>
        <item x="736"/>
        <item x="254"/>
        <item x="651"/>
        <item x="211"/>
        <item x="141"/>
        <item x="720"/>
        <item x="41"/>
        <item x="698"/>
        <item x="70"/>
        <item x="631"/>
        <item x="716"/>
        <item x="792"/>
        <item x="793"/>
        <item x="340"/>
        <item x="239"/>
        <item x="847"/>
        <item x="717"/>
        <item x="117"/>
        <item x="576"/>
        <item x="149"/>
        <item x="456"/>
        <item x="511"/>
        <item x="412"/>
        <item x="355"/>
        <item x="350"/>
        <item x="328"/>
        <item x="282"/>
        <item x="236"/>
        <item x="739"/>
        <item x="699"/>
        <item x="833"/>
        <item x="643"/>
        <item x="165"/>
        <item x="43"/>
        <item x="862"/>
        <item x="621"/>
        <item x="577"/>
        <item x="756"/>
        <item x="356"/>
        <item x="763"/>
        <item x="285"/>
        <item x="723"/>
        <item x="436"/>
        <item x="183"/>
        <item x="540"/>
        <item x="50"/>
        <item x="589"/>
        <item x="590"/>
        <item x="443"/>
        <item x="565"/>
        <item x="536"/>
        <item x="227"/>
        <item x="182"/>
        <item x="653"/>
        <item x="85"/>
        <item x="743"/>
        <item x="357"/>
        <item x="642"/>
        <item x="86"/>
        <item x="857"/>
        <item x="79"/>
        <item x="120"/>
        <item x="65"/>
        <item x="457"/>
        <item x="76"/>
        <item x="423"/>
        <item x="827"/>
        <item x="522"/>
        <item x="801"/>
        <item x="152"/>
        <item x="788"/>
        <item x="248"/>
        <item x="381"/>
        <item x="572"/>
        <item x="82"/>
        <item x="562"/>
        <item x="679"/>
        <item x="804"/>
        <item x="732"/>
        <item x="722"/>
        <item x="399"/>
        <item x="761"/>
        <item x="269"/>
        <item x="249"/>
        <item x="415"/>
        <item x="552"/>
        <item x="74"/>
        <item x="645"/>
        <item x="524"/>
        <item x="46"/>
        <item x="93"/>
        <item x="143"/>
        <item x="104"/>
        <item x="218"/>
        <item x="39"/>
        <item x="708"/>
        <item x="494"/>
        <item x="695"/>
        <item x="864"/>
        <item x="440"/>
        <item x="215"/>
        <item x="797"/>
        <item x="742"/>
        <item x="388"/>
        <item x="513"/>
        <item x="585"/>
        <item x="705"/>
        <item x="344"/>
        <item x="250"/>
        <item x="53"/>
        <item x="775"/>
        <item x="98"/>
        <item x="135"/>
        <item x="772"/>
        <item x="121"/>
        <item x="422"/>
        <item x="184"/>
        <item x="167"/>
        <item x="469"/>
        <item x="281"/>
        <item x="507"/>
        <item x="528"/>
        <item x="73"/>
        <item x="176"/>
        <item x="579"/>
        <item x="508"/>
        <item x="489"/>
        <item x="394"/>
        <item x="549"/>
        <item x="809"/>
        <item x="829"/>
        <item x="437"/>
        <item x="286"/>
        <item x="794"/>
        <item x="180"/>
        <item x="235"/>
        <item x="860"/>
        <item x="222"/>
        <item x="766"/>
        <item x="42"/>
        <item x="94"/>
        <item x="144"/>
        <item x="541"/>
        <item x="150"/>
        <item x="459"/>
        <item x="264"/>
        <item x="341"/>
        <item x="803"/>
        <item x="800"/>
        <item x="395"/>
        <item x="636"/>
        <item x="137"/>
        <item x="762"/>
        <item x="347"/>
        <item x="364"/>
        <item x="302"/>
        <item x="637"/>
        <item x="512"/>
        <item x="707"/>
        <item x="478"/>
        <item x="746"/>
        <item x="51"/>
        <item x="460"/>
        <item x="396"/>
        <item x="617"/>
        <item x="439"/>
        <item x="206"/>
        <item x="612"/>
        <item x="474"/>
        <item x="361"/>
        <item x="495"/>
        <item x="834"/>
        <item x="702"/>
        <item x="372"/>
        <item x="856"/>
        <item x="425"/>
        <item x="377"/>
        <item x="442"/>
        <item x="99"/>
        <item x="238"/>
        <item x="791"/>
        <item x="697"/>
        <item x="479"/>
        <item x="352"/>
        <item x="297"/>
        <item x="240"/>
        <item x="323"/>
        <item x="400"/>
        <item x="813"/>
        <item x="11"/>
        <item x="844"/>
        <item x="161"/>
        <item x="220"/>
        <item x="411"/>
        <item x="351"/>
        <item x="458"/>
        <item x="764"/>
        <item x="661"/>
        <item x="75"/>
        <item x="194"/>
        <item x="49"/>
        <item x="202"/>
        <item x="611"/>
        <item x="131"/>
        <item x="139"/>
        <item x="188"/>
        <item x="223"/>
        <item x="8"/>
        <item x="232"/>
        <item x="808"/>
        <item x="796"/>
        <item x="506"/>
        <item x="547"/>
        <item x="548"/>
        <item x="588"/>
        <item x="673"/>
        <item x="607"/>
        <item x="67"/>
        <item x="606"/>
        <item x="703"/>
        <item x="795"/>
        <item x="665"/>
        <item x="815"/>
        <item x="810"/>
        <item x="811"/>
        <item x="726"/>
        <item x="558"/>
        <item x="846"/>
        <item x="226"/>
        <item x="807"/>
        <item x="362"/>
        <item x="171"/>
        <item x="237"/>
        <item x="660"/>
        <item x="601"/>
        <item x="687"/>
        <item x="446"/>
        <item x="90"/>
        <item x="701"/>
        <item x="384"/>
        <item x="192"/>
        <item x="444"/>
        <item x="303"/>
        <item x="252"/>
        <item x="6"/>
        <item x="517"/>
        <item x="836"/>
        <item x="529"/>
        <item x="320"/>
        <item x="689"/>
        <item x="273"/>
        <item x="19"/>
        <item x="38"/>
        <item x="265"/>
        <item x="276"/>
        <item x="403"/>
        <item x="569"/>
        <item x="160"/>
        <item x="626"/>
        <item x="168"/>
        <item x="289"/>
        <item x="435"/>
        <item x="385"/>
        <item x="790"/>
        <item x="433"/>
        <item x="691"/>
        <item x="305"/>
        <item x="501"/>
        <item x="581"/>
        <item x="778"/>
        <item x="523"/>
        <item x="738"/>
        <item x="378"/>
        <item x="461"/>
        <item x="155"/>
        <item x="163"/>
        <item x="773"/>
        <item x="216"/>
        <item x="319"/>
        <item x="287"/>
        <item x="447"/>
        <item x="477"/>
        <item x="680"/>
        <item x="672"/>
        <item x="731"/>
        <item x="515"/>
        <item x="845"/>
        <item x="233"/>
        <item x="455"/>
        <item x="586"/>
        <item x="516"/>
        <item x="863"/>
        <item x="850"/>
        <item x="263"/>
        <item x="744"/>
        <item x="774"/>
        <item x="35"/>
        <item x="560"/>
        <item x="658"/>
        <item x="0"/>
        <item x="503"/>
        <item x="613"/>
        <item x="187"/>
        <item x="101"/>
        <item x="246"/>
        <item x="174"/>
        <item x="779"/>
        <item x="373"/>
        <item x="542"/>
        <item x="315"/>
        <item x="594"/>
        <item x="504"/>
        <item x="15"/>
        <item x="782"/>
        <item x="109"/>
        <item x="1"/>
        <item x="197"/>
        <item x="662"/>
        <item x="527"/>
        <item x="406"/>
        <item x="490"/>
        <item x="727"/>
        <item x="683"/>
        <item x="181"/>
        <item x="473"/>
        <item x="230"/>
        <item x="783"/>
        <item x="711"/>
        <item x="685"/>
        <item x="72"/>
        <item x="745"/>
        <item x="575"/>
        <item x="780"/>
        <item x="148"/>
        <item x="573"/>
        <item x="831"/>
        <item x="274"/>
        <item x="786"/>
        <item x="559"/>
        <item x="765"/>
        <item x="185"/>
        <item x="283"/>
        <item x="519"/>
        <item x="470"/>
        <item x="107"/>
        <item x="243"/>
        <item x="158"/>
        <item x="663"/>
        <item x="335"/>
        <item x="539"/>
        <item x="787"/>
        <item x="402"/>
        <item x="102"/>
        <item x="777"/>
        <item x="379"/>
        <item x="247"/>
        <item x="624"/>
        <item x="228"/>
        <item x="195"/>
        <item x="525"/>
        <item x="537"/>
        <item x="858"/>
        <item x="151"/>
        <item x="4"/>
        <item x="493"/>
        <item x="393"/>
        <item x="291"/>
        <item x="78"/>
        <item x="438"/>
        <item x="164"/>
        <item x="654"/>
        <item x="596"/>
        <item x="849"/>
        <item x="655"/>
        <item x="307"/>
        <item x="407"/>
        <item x="441"/>
        <item x="363"/>
        <item x="32"/>
        <item x="313"/>
        <item x="110"/>
        <item x="304"/>
        <item x="18"/>
        <item x="595"/>
        <item x="770"/>
        <item x="133"/>
        <item x="210"/>
        <item x="14"/>
        <item x="694"/>
        <item x="391"/>
        <item x="510"/>
        <item x="816"/>
        <item x="693"/>
        <item x="292"/>
        <item x="532"/>
        <item x="376"/>
        <item x="450"/>
        <item x="634"/>
        <item x="464"/>
        <item x="296"/>
        <item x="108"/>
        <item x="430"/>
        <item x="316"/>
        <item x="821"/>
        <item x="622"/>
        <item x="618"/>
        <item x="476"/>
        <item x="814"/>
        <item x="798"/>
        <item x="16"/>
        <item x="258"/>
        <item x="275"/>
        <item x="189"/>
        <item x="518"/>
        <item x="329"/>
        <item x="789"/>
        <item x="534"/>
        <item x="145"/>
        <item x="605"/>
        <item x="498"/>
        <item x="13"/>
        <item x="380"/>
        <item x="205"/>
        <item x="551"/>
        <item x="684"/>
        <item x="69"/>
        <item x="162"/>
        <item x="714"/>
        <item x="324"/>
        <item x="44"/>
        <item x="105"/>
        <item x="326"/>
        <item x="868"/>
        <item x="463"/>
        <item x="482"/>
        <item x="172"/>
        <item x="530"/>
        <item x="640"/>
        <item x="812"/>
        <item x="554"/>
        <item x="823"/>
        <item x="200"/>
        <item x="492"/>
        <item x="471"/>
        <item x="201"/>
        <item x="480"/>
        <item x="713"/>
        <item x="190"/>
        <item x="209"/>
        <item x="294"/>
        <item x="514"/>
        <item x="387"/>
        <item x="203"/>
        <item x="129"/>
        <item x="431"/>
        <item x="475"/>
        <item x="242"/>
        <item x="89"/>
        <item x="106"/>
        <item x="278"/>
        <item x="733"/>
        <item x="700"/>
        <item x="345"/>
        <item x="760"/>
        <item x="462"/>
        <item x="166"/>
        <item x="767"/>
        <item x="666"/>
        <item x="136"/>
        <item x="170"/>
        <item x="397"/>
        <item x="178"/>
        <item x="3"/>
        <item x="175"/>
        <item x="737"/>
        <item x="867"/>
        <item x="193"/>
        <item x="750"/>
        <item x="648"/>
        <item x="619"/>
        <item x="546"/>
        <item x="24"/>
        <item x="825"/>
        <item x="853"/>
        <item x="677"/>
        <item x="25"/>
        <item x="706"/>
        <item x="806"/>
        <item x="45"/>
        <item x="334"/>
        <item x="587"/>
        <item x="468"/>
        <item x="58"/>
        <item x="261"/>
        <item x="432"/>
        <item x="718"/>
        <item x="204"/>
        <item x="848"/>
        <item x="169"/>
        <item x="509"/>
        <item x="9"/>
        <item x="614"/>
        <item x="260"/>
        <item x="757"/>
        <item x="308"/>
        <item x="675"/>
        <item x="610"/>
        <item x="835"/>
        <item x="818"/>
        <item x="754"/>
        <item x="29"/>
        <item x="330"/>
        <item x="499"/>
        <item x="752"/>
        <item x="314"/>
        <item x="578"/>
        <item x="310"/>
        <item x="591"/>
        <item x="408"/>
        <item x="600"/>
        <item x="603"/>
        <item x="12"/>
        <item x="234"/>
        <item x="843"/>
        <item x="635"/>
        <item x="837"/>
        <item x="365"/>
        <item x="280"/>
        <item x="54"/>
        <item x="852"/>
        <item x="306"/>
        <item x="449"/>
        <item x="113"/>
        <item x="564"/>
        <item x="851"/>
        <item x="212"/>
        <item x="623"/>
        <item x="859"/>
        <item x="768"/>
        <item x="802"/>
        <item x="616"/>
        <item x="664"/>
        <item t="default"/>
      </items>
    </pivotField>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8"/>
  </rowFields>
  <rowItems count="11">
    <i>
      <x v="38"/>
    </i>
    <i>
      <x v="128"/>
    </i>
    <i>
      <x v="296"/>
    </i>
    <i>
      <x v="312"/>
    </i>
    <i>
      <x v="436"/>
    </i>
    <i>
      <x v="521"/>
    </i>
    <i>
      <x v="747"/>
    </i>
    <i>
      <x v="774"/>
    </i>
    <i>
      <x v="812"/>
    </i>
    <i>
      <x v="858"/>
    </i>
    <i t="grand">
      <x/>
    </i>
  </rowItems>
  <colItems count="1">
    <i/>
  </colItems>
  <dataFields count="1">
    <dataField name="Sum of Profit" fld="22"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176595-97CC-4155-9B23-DE70C3E8CE48}" name="Profit VS Discount"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7" firstHeaderRow="1" firstDataRow="1" firstDataCol="1"/>
  <pivotFields count="27">
    <pivotField showAll="0"/>
    <pivotField showAll="0"/>
    <pivotField showAll="0"/>
    <pivotField showAll="0"/>
    <pivotField dataField="1"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2">
    <field x="16"/>
    <field x="-2"/>
  </rowFields>
  <rowItems count="14">
    <i>
      <x/>
    </i>
    <i r="1">
      <x/>
    </i>
    <i r="1" i="1">
      <x v="1"/>
    </i>
    <i>
      <x v="1"/>
    </i>
    <i r="1">
      <x/>
    </i>
    <i r="1" i="1">
      <x v="1"/>
    </i>
    <i>
      <x v="2"/>
    </i>
    <i r="1">
      <x/>
    </i>
    <i r="1" i="1">
      <x v="1"/>
    </i>
    <i>
      <x v="3"/>
    </i>
    <i r="1">
      <x/>
    </i>
    <i r="1" i="1">
      <x v="1"/>
    </i>
    <i t="grand">
      <x/>
    </i>
    <i t="grand" i="1">
      <x/>
    </i>
  </rowItems>
  <colItems count="1">
    <i/>
  </colItems>
  <dataFields count="2">
    <dataField name="Sum of Profit" fld="22" baseField="0" baseItem="0"/>
    <dataField name="Sum of Discount" fld="4" baseField="0" baseItem="0"/>
  </dataFields>
  <chartFormats count="5">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6EFE89-28B8-4997-8DCB-20F989B8CAD0}" name="Least profitable PSC"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7">
    <pivotField showAll="0"/>
    <pivotField showAll="0"/>
    <pivotField showAll="0"/>
    <pivotField showAll="0"/>
    <pivotField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axis="axisRow" showAll="0" measureFilter="1">
      <items count="18">
        <item x="8"/>
        <item x="2"/>
        <item x="16"/>
        <item x="15"/>
        <item x="4"/>
        <item x="14"/>
        <item x="6"/>
        <item x="7"/>
        <item x="0"/>
        <item x="1"/>
        <item x="5"/>
        <item x="10"/>
        <item x="13"/>
        <item x="11"/>
        <item x="3"/>
        <item x="12"/>
        <item x="9"/>
        <item t="default"/>
      </items>
    </pivotField>
    <pivotField showAll="0"/>
    <pivotField showAll="0"/>
    <pivotField showAll="0"/>
    <pivotField showAll="0"/>
    <pivotField showAll="0">
      <items count="5">
        <item x="0"/>
        <item x="2"/>
        <item x="3"/>
        <item x="1"/>
        <item t="default"/>
      </items>
    </pivotField>
    <pivotField showAll="0"/>
    <pivotField showAll="0"/>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1"/>
  </rowFields>
  <rowItems count="4">
    <i>
      <x v="12"/>
    </i>
    <i>
      <x v="13"/>
    </i>
    <i>
      <x v="15"/>
    </i>
    <i t="grand">
      <x/>
    </i>
  </rowItems>
  <colItems count="1">
    <i/>
  </colItems>
  <dataFields count="1">
    <dataField name="Sum of Profit" fld="2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C546E5-67B8-4835-8D10-099D97764B23}" name="Top 5 Profitable sta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pivotField showAll="0"/>
    <pivotField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showAll="0">
      <items count="5">
        <item x="0"/>
        <item x="2"/>
        <item x="3"/>
        <item x="1"/>
        <item t="default"/>
      </items>
    </pivotField>
    <pivotField axis="axisRow" showAll="0" measureFilter="1">
      <items count="50">
        <item x="19"/>
        <item x="34"/>
        <item x="38"/>
        <item x="3"/>
        <item x="36"/>
        <item x="9"/>
        <item x="45"/>
        <item x="17"/>
        <item x="24"/>
        <item x="28"/>
        <item x="43"/>
        <item x="10"/>
        <item x="12"/>
        <item x="39"/>
        <item x="5"/>
        <item x="14"/>
        <item x="30"/>
        <item x="33"/>
        <item x="41"/>
        <item x="4"/>
        <item x="6"/>
        <item x="0"/>
        <item x="47"/>
        <item x="11"/>
        <item x="32"/>
        <item x="7"/>
        <item x="13"/>
        <item x="31"/>
        <item x="37"/>
        <item x="40"/>
        <item x="23"/>
        <item x="20"/>
        <item x="29"/>
        <item x="2"/>
        <item x="46"/>
        <item x="35"/>
        <item x="22"/>
        <item x="18"/>
        <item x="25"/>
        <item x="27"/>
        <item x="8"/>
        <item x="15"/>
        <item x="26"/>
        <item x="16"/>
        <item x="21"/>
        <item x="1"/>
        <item x="48"/>
        <item x="44"/>
        <item x="42"/>
        <item t="default"/>
      </items>
    </pivotField>
    <pivotField showAll="0"/>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7"/>
  </rowFields>
  <rowItems count="6">
    <i>
      <x v="3"/>
    </i>
    <i>
      <x v="30"/>
    </i>
    <i>
      <x v="33"/>
    </i>
    <i>
      <x v="35"/>
    </i>
    <i>
      <x v="41"/>
    </i>
    <i t="grand">
      <x/>
    </i>
  </rowItems>
  <colItems count="1">
    <i/>
  </colItems>
  <dataFields count="1">
    <dataField name="Sum of Profit" fld="22" baseField="0" baseItem="0"/>
  </dataFields>
  <chartFormats count="6">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17" count="1" selected="0">
            <x v="3"/>
          </reference>
        </references>
      </pivotArea>
    </chartFormat>
    <chartFormat chart="3" format="18">
      <pivotArea type="data" outline="0" fieldPosition="0">
        <references count="2">
          <reference field="4294967294" count="1" selected="0">
            <x v="0"/>
          </reference>
          <reference field="17" count="1" selected="0">
            <x v="30"/>
          </reference>
        </references>
      </pivotArea>
    </chartFormat>
    <chartFormat chart="3" format="19">
      <pivotArea type="data" outline="0" fieldPosition="0">
        <references count="2">
          <reference field="4294967294" count="1" selected="0">
            <x v="0"/>
          </reference>
          <reference field="17" count="1" selected="0">
            <x v="33"/>
          </reference>
        </references>
      </pivotArea>
    </chartFormat>
    <chartFormat chart="3" format="20">
      <pivotArea type="data" outline="0" fieldPosition="0">
        <references count="2">
          <reference field="4294967294" count="1" selected="0">
            <x v="0"/>
          </reference>
          <reference field="17" count="1" selected="0">
            <x v="35"/>
          </reference>
        </references>
      </pivotArea>
    </chartFormat>
    <chartFormat chart="3" format="21">
      <pivotArea type="data" outline="0" fieldPosition="0">
        <references count="2">
          <reference field="4294967294" count="1" selected="0">
            <x v="0"/>
          </reference>
          <reference field="17" count="1" selected="0">
            <x v="41"/>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6BE364-ACF5-4225-8478-2ABE19C89FD0}" name="Most shipment modes us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1:B5" firstHeaderRow="1" firstDataRow="1" firstDataCol="1"/>
  <pivotFields count="27">
    <pivotField showAll="0"/>
    <pivotField showAll="0"/>
    <pivotField showAll="0"/>
    <pivotField showAll="0"/>
    <pivotField numFmtId="9" showAll="0"/>
    <pivotField numFmtId="164" showAll="0"/>
    <pivotField numFmtId="164" showAll="0"/>
    <pivotField showAll="0"/>
    <pivotField axis="axisRow" dataField="1"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showAll="0">
      <items count="5">
        <item x="0"/>
        <item x="2"/>
        <item x="3"/>
        <item x="1"/>
        <item t="default"/>
      </items>
    </pivotField>
    <pivotField showAll="0"/>
    <pivotField showAll="0"/>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Items count="1">
    <i/>
  </colItems>
  <dataFields count="1">
    <dataField name="Count of Ship Mode" fld="8" subtotal="count" baseField="0" baseItem="0"/>
  </dataFields>
  <chartFormats count="13">
    <chartFormat chart="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0" format="2">
      <pivotArea type="data" outline="0" fieldPosition="0">
        <references count="2">
          <reference field="4294967294" count="1" selected="0">
            <x v="0"/>
          </reference>
          <reference field="8" count="1" selected="0">
            <x v="0"/>
          </reference>
        </references>
      </pivotArea>
    </chartFormat>
    <chartFormat chart="40" format="3">
      <pivotArea type="data" outline="0" fieldPosition="0">
        <references count="2">
          <reference field="4294967294" count="1" selected="0">
            <x v="0"/>
          </reference>
          <reference field="8" count="1" selected="0">
            <x v="1"/>
          </reference>
        </references>
      </pivotArea>
    </chartFormat>
    <chartFormat chart="40" format="4">
      <pivotArea type="data" outline="0" fieldPosition="0">
        <references count="2">
          <reference field="4294967294" count="1" selected="0">
            <x v="0"/>
          </reference>
          <reference field="8" count="1" selected="0">
            <x v="2"/>
          </reference>
        </references>
      </pivotArea>
    </chartFormat>
    <chartFormat chart="41" format="5" series="1">
      <pivotArea type="data" outline="0" fieldPosition="0">
        <references count="1">
          <reference field="4294967294" count="1" selected="0">
            <x v="0"/>
          </reference>
        </references>
      </pivotArea>
    </chartFormat>
    <chartFormat chart="41" format="6">
      <pivotArea type="data" outline="0" fieldPosition="0">
        <references count="2">
          <reference field="4294967294" count="1" selected="0">
            <x v="0"/>
          </reference>
          <reference field="8" count="1" selected="0">
            <x v="0"/>
          </reference>
        </references>
      </pivotArea>
    </chartFormat>
    <chartFormat chart="41" format="7">
      <pivotArea type="data" outline="0" fieldPosition="0">
        <references count="2">
          <reference field="4294967294" count="1" selected="0">
            <x v="0"/>
          </reference>
          <reference field="8" count="1" selected="0">
            <x v="1"/>
          </reference>
        </references>
      </pivotArea>
    </chartFormat>
    <chartFormat chart="41" format="8">
      <pivotArea type="data" outline="0" fieldPosition="0">
        <references count="2">
          <reference field="4294967294" count="1" selected="0">
            <x v="0"/>
          </reference>
          <reference field="8"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8" count="1" selected="0">
            <x v="0"/>
          </reference>
        </references>
      </pivotArea>
    </chartFormat>
    <chartFormat chart="42" format="7">
      <pivotArea type="data" outline="0" fieldPosition="0">
        <references count="2">
          <reference field="4294967294" count="1" selected="0">
            <x v="0"/>
          </reference>
          <reference field="8" count="1" selected="0">
            <x v="1"/>
          </reference>
        </references>
      </pivotArea>
    </chartFormat>
    <chartFormat chart="42"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AC02B2C-B8D4-4AE4-BB09-2ED90C4BB3B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Customer ID" tableColumnId="3"/>
      <queryTableField id="4" name="Order Priority" tableColumnId="4"/>
      <queryTableField id="5" name="Discount" tableColumnId="5"/>
      <queryTableField id="6" name="Unit Price" tableColumnId="6"/>
      <queryTableField id="7" name="Shipping Cost" tableColumnId="7"/>
      <queryTableField id="8" name="Customer Name" tableColumnId="8"/>
      <queryTableField id="9" name="Ship Mode" tableColumnId="9"/>
      <queryTableField id="10" name="Customer Segment" tableColumnId="10"/>
      <queryTableField id="11" name="Product Category" tableColumnId="11"/>
      <queryTableField id="12" name="Product Sub-Category" tableColumnId="12"/>
      <queryTableField id="13" name="Product Container" tableColumnId="13"/>
      <queryTableField id="14" name="Product Name" tableColumnId="14"/>
      <queryTableField id="15" name="Product Base Margin" tableColumnId="15"/>
      <queryTableField id="16" name="Country" tableColumnId="16"/>
      <queryTableField id="17" name="Region" tableColumnId="17"/>
      <queryTableField id="18" name="State or Province" tableColumnId="18"/>
      <queryTableField id="19" name="City" tableColumnId="19"/>
      <queryTableField id="20" name="Postal Code" tableColumnId="20"/>
      <queryTableField id="21" name="Order Date" tableColumnId="21"/>
      <queryTableField id="22" name="Ship Date" tableColumnId="22"/>
      <queryTableField id="23" name="Profit" tableColumnId="23"/>
      <queryTableField id="24" name="Quantity ordered new" tableColumnId="24"/>
      <queryTableField id="25" name="Sales" tableColumnId="25"/>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C26CE8E9-66FC-455B-9624-FCB22BF7B4E8}"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extLst>
    <ext xmlns:x15="http://schemas.microsoft.com/office/spreadsheetml/2010/11/main" uri="{883FBD77-0823-4a55-B5E3-86C4891E6966}">
      <x15:queryTable sourceDataName="Query - Retur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266A7F11-0E47-44A2-A1D3-08B9BEE85B2F}"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extLst>
    <ext xmlns:x15="http://schemas.microsoft.com/office/spreadsheetml/2010/11/main" uri="{883FBD77-0823-4a55-B5E3-86C4891E6966}">
      <x15:queryTable sourceDataName="Query - Us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FA7CF8-B0C7-41EA-B106-2254BEB62CF5}" sourceName="Region">
  <pivotTables>
    <pivotTable tabId="11" name="Profit VS Discount"/>
    <pivotTable tabId="14" name="PivotTable6"/>
    <pivotTable tabId="8" name="Most shipment modes used"/>
    <pivotTable tabId="13" name="Top_10_Profitable_cities"/>
    <pivotTable tabId="10" name="Least profitable PSC"/>
    <pivotTable tabId="9" name="Top 5 Profitable states"/>
  </pivotTables>
  <data>
    <tabular pivotCacheId="305922061">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DD6E1E3-09ED-47C7-B742-BA787CFC05CE}" sourceName="Customer Segment">
  <pivotTables>
    <pivotTable tabId="13" name="Top_10_Profitable_cities"/>
    <pivotTable tabId="14" name="PivotTable6"/>
    <pivotTable tabId="8" name="Most shipment modes used"/>
    <pivotTable tabId="11" name="Profit VS Discount"/>
    <pivotTable tabId="10" name="Least profitable PSC"/>
    <pivotTable tabId="9" name="Top 5 Profitable states"/>
  </pivotTables>
  <data>
    <tabular pivotCacheId="305922061">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F563F60-4970-4E45-8D92-B9F4C7F0F048}" cache="Slicer_Region" caption="Region" style="SlicerStyleOther1" rowHeight="241300"/>
  <slicer name="Customer Segment" xr10:uid="{DBC0CBC0-708A-432B-B28D-7C9F90699F94}" cache="Slicer_Customer_Segment" caption="Customer Segment" style="SlicerStyleOther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76320B-34BC-445A-AC45-DB164E88C4A2}" name="Orders" displayName="Orders" ref="A1:Y1953" tableType="queryTable" totalsRowShown="0">
  <autoFilter ref="A1:Y1953" xr:uid="{7E76320B-34BC-445A-AC45-DB164E88C4A2}"/>
  <tableColumns count="25">
    <tableColumn id="1" xr3:uid="{3DCE5473-5C93-4814-BFCA-468A303C91F8}" uniqueName="1" name="Row ID" queryTableFieldId="1" dataDxfId="11"/>
    <tableColumn id="2" xr3:uid="{5585E9E8-C726-4043-B4CC-E1CE90C49811}" uniqueName="2" name="Order ID" queryTableFieldId="2" dataDxfId="10"/>
    <tableColumn id="3" xr3:uid="{5D237EE8-A446-48D0-8086-B1F3A47E88F8}" uniqueName="3" name="Customer ID" queryTableFieldId="3" dataDxfId="9"/>
    <tableColumn id="4" xr3:uid="{395C152E-D445-42D4-8BFC-9F99053A9C64}" uniqueName="4" name="Order Priority" queryTableFieldId="4"/>
    <tableColumn id="5" xr3:uid="{5BA8C2B2-003A-4274-9FDE-7578F7AC3F55}" uniqueName="5" name="Discount" queryTableFieldId="5" dataDxfId="8" dataCellStyle="Percent"/>
    <tableColumn id="6" xr3:uid="{4B37E0F9-DBE3-4F5B-914F-B743393EBA58}" uniqueName="6" name="Unit Price" queryTableFieldId="6" dataDxfId="7"/>
    <tableColumn id="7" xr3:uid="{F53CEE0E-9440-4BD4-83E8-9E27FE8FEB6D}" uniqueName="7" name="Shipping Cost" queryTableFieldId="7" dataDxfId="6"/>
    <tableColumn id="8" xr3:uid="{1D70C3C3-8F9A-4ED9-82A0-BBBBE142DBAD}" uniqueName="8" name="Customer Name" queryTableFieldId="8"/>
    <tableColumn id="9" xr3:uid="{06F518E7-26C9-4586-84B3-BC16D6B2A09F}" uniqueName="9" name="Ship Mode" queryTableFieldId="9"/>
    <tableColumn id="10" xr3:uid="{810B74AF-8D84-42DD-B04C-0F792808A9D8}" uniqueName="10" name="Customer Segment" queryTableFieldId="10"/>
    <tableColumn id="11" xr3:uid="{518AC5A3-B69D-4294-BAEC-18442937D1D0}" uniqueName="11" name="Product Category" queryTableFieldId="11"/>
    <tableColumn id="12" xr3:uid="{275E846E-EDDB-4BBF-9353-0BF8D7D81A0D}" uniqueName="12" name="Product Sub-Category" queryTableFieldId="12"/>
    <tableColumn id="13" xr3:uid="{305BF043-9E29-4E89-85BD-A89995D91548}" uniqueName="13" name="Product Container" queryTableFieldId="13"/>
    <tableColumn id="14" xr3:uid="{4107C14F-6FA0-4477-839B-FC130639EB03}" uniqueName="14" name="Product Name" queryTableFieldId="14"/>
    <tableColumn id="15" xr3:uid="{60C04B7E-8182-42DB-BD1B-B2E097C23EA6}" uniqueName="15" name="Product Base Margin" queryTableFieldId="15"/>
    <tableColumn id="16" xr3:uid="{F069B4A8-0BAF-4B76-AAC7-928A12A9B170}" uniqueName="16" name="Country" queryTableFieldId="16"/>
    <tableColumn id="17" xr3:uid="{4EE3CE62-EBDB-47BD-B734-0FCC0AD9119A}" uniqueName="17" name="Region" queryTableFieldId="17"/>
    <tableColumn id="18" xr3:uid="{BA6E88D0-2326-4D8A-BBB3-4BBAE99095B5}" uniqueName="18" name="State or Province" queryTableFieldId="18"/>
    <tableColumn id="19" xr3:uid="{5F7F8D27-A8D5-4522-B462-8D8B3C13F669}" uniqueName="19" name="City" queryTableFieldId="19"/>
    <tableColumn id="20" xr3:uid="{36E3E1EB-4601-42A1-A09E-2F059DF4669A}" uniqueName="20" name="Postal Code" queryTableFieldId="20" dataDxfId="5"/>
    <tableColumn id="21" xr3:uid="{4F32BCAE-94CB-425E-AD43-9985BC888BA6}" uniqueName="21" name="Order Date" queryTableFieldId="21" dataDxfId="4"/>
    <tableColumn id="22" xr3:uid="{679D50AD-B565-4330-9C89-4EB7F33CEBA0}" uniqueName="22" name="Ship Date" queryTableFieldId="22" dataDxfId="3"/>
    <tableColumn id="23" xr3:uid="{BA7F7969-3D80-4E40-AD89-8104FCC410A9}" uniqueName="23" name="Profit" queryTableFieldId="23" dataDxfId="2"/>
    <tableColumn id="24" xr3:uid="{3D1B2F03-9341-4482-8F0A-2875C92F9146}" uniqueName="24" name="Quantity ordered new" queryTableFieldId="24" dataDxfId="1"/>
    <tableColumn id="25" xr3:uid="{0CECB43F-BF06-475A-A8DF-038004795073}" uniqueName="25" name="Sales" queryTableFieldId="25"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DB5E450-190D-42D0-BA78-A6700326B565}" name="Returns" displayName="Returns" ref="A1:B1635" tableType="queryTable" totalsRowShown="0">
  <autoFilter ref="A1:B1635" xr:uid="{5DB5E450-190D-42D0-BA78-A6700326B565}"/>
  <tableColumns count="2">
    <tableColumn id="1" xr3:uid="{96A8774C-C1B7-4D44-93AC-B1888B49E34D}" uniqueName="1" name="Order ID" queryTableFieldId="1"/>
    <tableColumn id="2" xr3:uid="{FD195BB4-CE3D-489A-92E5-BCB32E05A024}" uniqueName="2" name="Status"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671B9E-34DF-4666-BF88-113A1E8D5839}" name="Users" displayName="Users" ref="A1:B5" tableType="queryTable" totalsRowShown="0">
  <autoFilter ref="A1:B5" xr:uid="{FF671B9E-34DF-4666-BF88-113A1E8D5839}"/>
  <tableColumns count="2">
    <tableColumn id="1" xr3:uid="{DD610590-3E23-41D9-9532-510858E59F8D}" uniqueName="1" name="Region" queryTableFieldId="1"/>
    <tableColumn id="2" xr3:uid="{3B09F9ED-B7F5-418E-9E74-4D7EF2B24104}" uniqueName="2" name="Manager" queryTableFieldId="2"/>
  </tableColumns>
  <tableStyleInfo name="TableStyleMedium7" showFirstColumn="0" showLastColumn="0" showRowStripes="1" showColumnStripes="0"/>
</table>
</file>

<file path=xl/theme/theme1.xml><?xml version="1.0" encoding="utf-8"?>
<a:theme xmlns:a="http://schemas.openxmlformats.org/drawingml/2006/main" name="Gallery">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C2:C15"/>
  <sheetViews>
    <sheetView zoomScale="85" workbookViewId="0">
      <selection activeCell="M12" sqref="M12"/>
    </sheetView>
  </sheetViews>
  <sheetFormatPr defaultRowHeight="16.5" x14ac:dyDescent="0.5"/>
  <sheetData>
    <row r="2" spans="3:3" x14ac:dyDescent="0.5">
      <c r="C2" s="1" t="s">
        <v>0</v>
      </c>
    </row>
    <row r="3" spans="3:3" x14ac:dyDescent="0.5">
      <c r="C3" s="2" t="s">
        <v>1</v>
      </c>
    </row>
    <row r="4" spans="3:3" x14ac:dyDescent="0.5">
      <c r="C4" s="2" t="s">
        <v>10</v>
      </c>
    </row>
    <row r="5" spans="3:3" x14ac:dyDescent="0.5">
      <c r="C5" s="2" t="s">
        <v>11</v>
      </c>
    </row>
    <row r="6" spans="3:3" x14ac:dyDescent="0.5">
      <c r="C6" s="1" t="s">
        <v>2</v>
      </c>
    </row>
    <row r="7" spans="3:3" x14ac:dyDescent="0.5">
      <c r="C7" s="1"/>
    </row>
    <row r="8" spans="3:3" x14ac:dyDescent="0.5">
      <c r="C8" s="1" t="s">
        <v>12</v>
      </c>
    </row>
    <row r="9" spans="3:3" x14ac:dyDescent="0.5">
      <c r="C9" t="s">
        <v>3</v>
      </c>
    </row>
    <row r="10" spans="3:3" x14ac:dyDescent="0.5">
      <c r="C10" t="s">
        <v>4</v>
      </c>
    </row>
    <row r="11" spans="3:3" x14ac:dyDescent="0.5">
      <c r="C11" t="s">
        <v>5</v>
      </c>
    </row>
    <row r="12" spans="3:3" x14ac:dyDescent="0.5">
      <c r="C12" t="s">
        <v>6</v>
      </c>
    </row>
    <row r="13" spans="3:3" x14ac:dyDescent="0.5">
      <c r="C13" t="s">
        <v>7</v>
      </c>
    </row>
    <row r="14" spans="3:3" x14ac:dyDescent="0.5">
      <c r="C14" t="s">
        <v>8</v>
      </c>
    </row>
    <row r="15" spans="3:3" x14ac:dyDescent="0.5">
      <c r="C15" s="1"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FB6B7-E331-4D75-907B-54CE0E4D3305}">
  <sheetPr codeName="Sheet2"/>
  <dimension ref="A1"/>
  <sheetViews>
    <sheetView showGridLines="0" tabSelected="1" topLeftCell="A15" zoomScale="54" zoomScaleNormal="85" workbookViewId="0">
      <selection activeCell="D26" sqref="D26"/>
    </sheetView>
  </sheetViews>
  <sheetFormatPr defaultRowHeight="16.5" x14ac:dyDescent="0.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8BCCA-8659-4CA0-90D9-B9E3133EEDD5}">
  <sheetPr codeName="Sheet3"/>
  <dimension ref="A1:C181"/>
  <sheetViews>
    <sheetView zoomScale="66" zoomScaleNormal="66" workbookViewId="0">
      <selection activeCell="AJ59" sqref="AJ59"/>
    </sheetView>
  </sheetViews>
  <sheetFormatPr defaultRowHeight="16.5" x14ac:dyDescent="0.5"/>
  <cols>
    <col min="1" max="1" width="13.08984375" customWidth="1"/>
    <col min="2" max="2" width="11" customWidth="1"/>
    <col min="3" max="3" width="12" customWidth="1"/>
    <col min="4" max="4" width="22.453125" customWidth="1"/>
  </cols>
  <sheetData>
    <row r="1" spans="1:3" x14ac:dyDescent="0.5">
      <c r="A1" s="8" t="s">
        <v>7617</v>
      </c>
      <c r="B1" t="s">
        <v>7624</v>
      </c>
      <c r="C1" t="s">
        <v>7620</v>
      </c>
    </row>
    <row r="2" spans="1:3" x14ac:dyDescent="0.5">
      <c r="A2" s="9" t="s">
        <v>1722</v>
      </c>
      <c r="B2">
        <v>8860.06</v>
      </c>
      <c r="C2">
        <v>-1957.0880999999997</v>
      </c>
    </row>
    <row r="3" spans="1:3" x14ac:dyDescent="0.5">
      <c r="A3" s="9" t="s">
        <v>1314</v>
      </c>
      <c r="B3">
        <v>7529.0300000000007</v>
      </c>
      <c r="C3">
        <v>918.25949999999989</v>
      </c>
    </row>
    <row r="4" spans="1:3" x14ac:dyDescent="0.5">
      <c r="A4" s="9" t="s">
        <v>843</v>
      </c>
      <c r="B4">
        <v>14138.970000000001</v>
      </c>
      <c r="C4">
        <v>3159.770199999999</v>
      </c>
    </row>
    <row r="5" spans="1:3" x14ac:dyDescent="0.5">
      <c r="A5" s="9" t="s">
        <v>140</v>
      </c>
      <c r="B5">
        <v>5203.5199999999986</v>
      </c>
      <c r="C5">
        <v>-1327.6013</v>
      </c>
    </row>
    <row r="6" spans="1:3" x14ac:dyDescent="0.5">
      <c r="A6" s="9" t="s">
        <v>452</v>
      </c>
      <c r="B6">
        <v>1701.6000000000001</v>
      </c>
      <c r="C6">
        <v>-770.36460000000011</v>
      </c>
    </row>
    <row r="7" spans="1:3" x14ac:dyDescent="0.5">
      <c r="A7" s="9" t="s">
        <v>836</v>
      </c>
      <c r="B7">
        <v>6929.8200000000006</v>
      </c>
      <c r="C7">
        <v>-2598.6374000000001</v>
      </c>
    </row>
    <row r="8" spans="1:3" x14ac:dyDescent="0.5">
      <c r="A8" s="9" t="s">
        <v>589</v>
      </c>
      <c r="B8">
        <v>24319.920000000006</v>
      </c>
      <c r="C8">
        <v>4732.3343000000004</v>
      </c>
    </row>
    <row r="9" spans="1:3" x14ac:dyDescent="0.5">
      <c r="A9" s="9" t="s">
        <v>1869</v>
      </c>
      <c r="B9">
        <v>20691.02</v>
      </c>
      <c r="C9">
        <v>-1674.3464000000004</v>
      </c>
    </row>
    <row r="10" spans="1:3" x14ac:dyDescent="0.5">
      <c r="A10" s="9" t="s">
        <v>2500</v>
      </c>
      <c r="B10">
        <v>6407.95</v>
      </c>
      <c r="C10">
        <v>1761.5608</v>
      </c>
    </row>
    <row r="11" spans="1:3" x14ac:dyDescent="0.5">
      <c r="A11" s="9" t="s">
        <v>2123</v>
      </c>
      <c r="B11">
        <v>25267.5</v>
      </c>
      <c r="C11">
        <v>-1485.3229000000003</v>
      </c>
    </row>
    <row r="12" spans="1:3" x14ac:dyDescent="0.5">
      <c r="A12" s="9" t="s">
        <v>1293</v>
      </c>
      <c r="B12">
        <v>12530.769999999999</v>
      </c>
      <c r="C12">
        <v>988.12239999999997</v>
      </c>
    </row>
    <row r="13" spans="1:3" x14ac:dyDescent="0.5">
      <c r="A13" s="9" t="s">
        <v>582</v>
      </c>
      <c r="B13">
        <v>4790.6899999999996</v>
      </c>
      <c r="C13">
        <v>764.93800000000022</v>
      </c>
    </row>
    <row r="14" spans="1:3" x14ac:dyDescent="0.5">
      <c r="A14" s="9" t="s">
        <v>409</v>
      </c>
      <c r="B14">
        <v>10134.420000000002</v>
      </c>
      <c r="C14">
        <v>-1846.3482000000001</v>
      </c>
    </row>
    <row r="15" spans="1:3" x14ac:dyDescent="0.5">
      <c r="A15" s="9" t="s">
        <v>3837</v>
      </c>
      <c r="B15">
        <v>3485.71</v>
      </c>
      <c r="C15">
        <v>290.33599999999996</v>
      </c>
    </row>
    <row r="16" spans="1:3" x14ac:dyDescent="0.5">
      <c r="A16" s="9" t="s">
        <v>2836</v>
      </c>
      <c r="B16">
        <v>262.78000000000003</v>
      </c>
      <c r="C16">
        <v>-38.389999999999986</v>
      </c>
    </row>
    <row r="17" spans="1:3" x14ac:dyDescent="0.5">
      <c r="A17" s="9" t="s">
        <v>2270</v>
      </c>
      <c r="B17">
        <v>27397.57</v>
      </c>
      <c r="C17">
        <v>2557.0829000000003</v>
      </c>
    </row>
    <row r="18" spans="1:3" x14ac:dyDescent="0.5">
      <c r="A18" s="9" t="s">
        <v>2117</v>
      </c>
      <c r="B18">
        <v>10096.129999999999</v>
      </c>
      <c r="C18">
        <v>2179.1922000000004</v>
      </c>
    </row>
    <row r="19" spans="1:3" x14ac:dyDescent="0.5">
      <c r="A19" s="9" t="s">
        <v>2026</v>
      </c>
      <c r="B19">
        <v>5470.58</v>
      </c>
      <c r="C19">
        <v>516.22190000000001</v>
      </c>
    </row>
    <row r="20" spans="1:3" x14ac:dyDescent="0.5">
      <c r="A20" s="9" t="s">
        <v>248</v>
      </c>
      <c r="B20">
        <v>8893.91</v>
      </c>
      <c r="C20">
        <v>-2903.3084999999996</v>
      </c>
    </row>
    <row r="21" spans="1:3" x14ac:dyDescent="0.5">
      <c r="A21" s="9" t="s">
        <v>1378</v>
      </c>
      <c r="B21">
        <v>14738.710000000005</v>
      </c>
      <c r="C21">
        <v>8819.4933000000001</v>
      </c>
    </row>
    <row r="22" spans="1:3" x14ac:dyDescent="0.5">
      <c r="A22" s="9" t="s">
        <v>337</v>
      </c>
      <c r="B22">
        <v>67267.76999999999</v>
      </c>
      <c r="C22">
        <v>18782.275000000001</v>
      </c>
    </row>
    <row r="23" spans="1:3" x14ac:dyDescent="0.5">
      <c r="A23" s="9" t="s">
        <v>1032</v>
      </c>
      <c r="B23">
        <v>11200.539999999999</v>
      </c>
      <c r="C23">
        <v>6395.0362000000005</v>
      </c>
    </row>
    <row r="24" spans="1:3" x14ac:dyDescent="0.5">
      <c r="A24" s="9" t="s">
        <v>3592</v>
      </c>
      <c r="B24">
        <v>4178.5700000000006</v>
      </c>
      <c r="C24">
        <v>-2047.4392</v>
      </c>
    </row>
    <row r="25" spans="1:3" x14ac:dyDescent="0.5">
      <c r="A25" s="9" t="s">
        <v>1304</v>
      </c>
      <c r="B25">
        <v>20160.510000000002</v>
      </c>
      <c r="C25">
        <v>85.87729999999975</v>
      </c>
    </row>
    <row r="26" spans="1:3" x14ac:dyDescent="0.5">
      <c r="A26" s="9" t="s">
        <v>982</v>
      </c>
      <c r="B26">
        <v>17906.149999999998</v>
      </c>
      <c r="C26">
        <v>7315.8927000000003</v>
      </c>
    </row>
    <row r="27" spans="1:3" x14ac:dyDescent="0.5">
      <c r="A27" s="9" t="s">
        <v>933</v>
      </c>
      <c r="B27">
        <v>9151.69</v>
      </c>
      <c r="C27">
        <v>1905.4910000000002</v>
      </c>
    </row>
    <row r="28" spans="1:3" x14ac:dyDescent="0.5">
      <c r="A28" s="9" t="s">
        <v>1532</v>
      </c>
      <c r="B28">
        <v>10775.669999999998</v>
      </c>
      <c r="C28">
        <v>1891.0971999999997</v>
      </c>
    </row>
    <row r="29" spans="1:3" x14ac:dyDescent="0.5">
      <c r="A29" s="9" t="s">
        <v>1012</v>
      </c>
      <c r="B29">
        <v>25136.129999999997</v>
      </c>
      <c r="C29">
        <v>7753.8049000000019</v>
      </c>
    </row>
    <row r="30" spans="1:3" x14ac:dyDescent="0.5">
      <c r="A30" s="9" t="s">
        <v>604</v>
      </c>
      <c r="B30">
        <v>30105.889999999996</v>
      </c>
      <c r="C30">
        <v>12962.235400000001</v>
      </c>
    </row>
    <row r="31" spans="1:3" x14ac:dyDescent="0.5">
      <c r="A31" s="9" t="s">
        <v>303</v>
      </c>
      <c r="B31">
        <v>11123.409999999998</v>
      </c>
      <c r="C31">
        <v>-14013.903900000001</v>
      </c>
    </row>
    <row r="32" spans="1:3" x14ac:dyDescent="0.5">
      <c r="A32" s="9" t="s">
        <v>1444</v>
      </c>
      <c r="B32">
        <v>9149.27</v>
      </c>
      <c r="C32">
        <v>-1083.0097000000001</v>
      </c>
    </row>
    <row r="33" spans="1:3" x14ac:dyDescent="0.5">
      <c r="A33" s="9" t="s">
        <v>176</v>
      </c>
      <c r="B33">
        <v>6137.2300000000005</v>
      </c>
      <c r="C33">
        <v>-3707.741</v>
      </c>
    </row>
    <row r="34" spans="1:3" x14ac:dyDescent="0.5">
      <c r="A34" s="9" t="s">
        <v>718</v>
      </c>
      <c r="B34">
        <v>16890.22</v>
      </c>
      <c r="C34">
        <v>4243.2277000000004</v>
      </c>
    </row>
    <row r="35" spans="1:3" x14ac:dyDescent="0.5">
      <c r="A35" s="9" t="s">
        <v>2328</v>
      </c>
      <c r="B35">
        <v>992.07</v>
      </c>
      <c r="C35">
        <v>-640.10440000000006</v>
      </c>
    </row>
    <row r="36" spans="1:3" x14ac:dyDescent="0.5">
      <c r="A36" s="9" t="s">
        <v>232</v>
      </c>
      <c r="B36">
        <v>23121.019999999997</v>
      </c>
      <c r="C36">
        <v>1944.0435</v>
      </c>
    </row>
    <row r="37" spans="1:3" x14ac:dyDescent="0.5">
      <c r="A37" s="9" t="s">
        <v>1360</v>
      </c>
      <c r="B37">
        <v>16551.82</v>
      </c>
      <c r="C37">
        <v>-3779.0007999999998</v>
      </c>
    </row>
    <row r="38" spans="1:3" x14ac:dyDescent="0.5">
      <c r="A38" s="9" t="s">
        <v>226</v>
      </c>
      <c r="B38">
        <v>4720.29</v>
      </c>
      <c r="C38">
        <v>715.13739999999996</v>
      </c>
    </row>
    <row r="39" spans="1:3" x14ac:dyDescent="0.5">
      <c r="A39" s="9" t="s">
        <v>1403</v>
      </c>
      <c r="B39">
        <v>2711.04</v>
      </c>
      <c r="C39">
        <v>819.88600000000008</v>
      </c>
    </row>
    <row r="40" spans="1:3" x14ac:dyDescent="0.5">
      <c r="A40" s="9" t="s">
        <v>2345</v>
      </c>
      <c r="B40">
        <v>13355.85</v>
      </c>
      <c r="C40">
        <v>1396.6820999999995</v>
      </c>
    </row>
    <row r="41" spans="1:3" x14ac:dyDescent="0.5">
      <c r="A41" s="9" t="s">
        <v>548</v>
      </c>
      <c r="B41">
        <v>3652.4899999999993</v>
      </c>
      <c r="C41">
        <v>-934.82810000000018</v>
      </c>
    </row>
    <row r="42" spans="1:3" x14ac:dyDescent="0.5">
      <c r="A42" s="9" t="s">
        <v>169</v>
      </c>
      <c r="B42">
        <v>16260.810000000001</v>
      </c>
      <c r="C42">
        <v>5163.2090000000007</v>
      </c>
    </row>
    <row r="43" spans="1:3" x14ac:dyDescent="0.5">
      <c r="A43" s="9" t="s">
        <v>1852</v>
      </c>
      <c r="B43">
        <v>5388.8399999999992</v>
      </c>
      <c r="C43">
        <v>3447.4977999999996</v>
      </c>
    </row>
    <row r="44" spans="1:3" x14ac:dyDescent="0.5">
      <c r="A44" s="9" t="s">
        <v>4195</v>
      </c>
      <c r="B44">
        <v>1404.04</v>
      </c>
      <c r="C44">
        <v>-646.52010000000007</v>
      </c>
    </row>
    <row r="45" spans="1:3" x14ac:dyDescent="0.5">
      <c r="A45" s="9" t="s">
        <v>2421</v>
      </c>
      <c r="B45">
        <v>5373.5199999999995</v>
      </c>
      <c r="C45">
        <v>2831.3710000000001</v>
      </c>
    </row>
    <row r="46" spans="1:3" x14ac:dyDescent="0.5">
      <c r="A46" s="9" t="s">
        <v>762</v>
      </c>
      <c r="B46">
        <v>3637.02</v>
      </c>
      <c r="C46">
        <v>823.54309999999998</v>
      </c>
    </row>
    <row r="47" spans="1:3" x14ac:dyDescent="0.5">
      <c r="A47" s="9" t="s">
        <v>1068</v>
      </c>
      <c r="B47">
        <v>8591.7800000000007</v>
      </c>
      <c r="C47">
        <v>1396.5056999999999</v>
      </c>
    </row>
    <row r="48" spans="1:3" x14ac:dyDescent="0.5">
      <c r="A48" s="9" t="s">
        <v>2020</v>
      </c>
      <c r="B48">
        <v>5137.93</v>
      </c>
      <c r="C48">
        <v>3545.1716999999999</v>
      </c>
    </row>
    <row r="49" spans="1:3" x14ac:dyDescent="0.5">
      <c r="A49" s="9" t="s">
        <v>1627</v>
      </c>
      <c r="B49">
        <v>13926.829999999998</v>
      </c>
      <c r="C49">
        <v>-176.99529999999987</v>
      </c>
    </row>
    <row r="50" spans="1:3" x14ac:dyDescent="0.5">
      <c r="A50" s="9" t="s">
        <v>1762</v>
      </c>
      <c r="B50">
        <v>570.13999999999987</v>
      </c>
      <c r="C50">
        <v>-40.449599999999997</v>
      </c>
    </row>
    <row r="51" spans="1:3" x14ac:dyDescent="0.5">
      <c r="A51" s="9" t="s">
        <v>4494</v>
      </c>
      <c r="B51">
        <v>3255.53</v>
      </c>
      <c r="C51">
        <v>-1479.0494000000001</v>
      </c>
    </row>
    <row r="52" spans="1:3" x14ac:dyDescent="0.5">
      <c r="A52" s="9" t="s">
        <v>803</v>
      </c>
      <c r="B52">
        <v>22016.769999999997</v>
      </c>
      <c r="C52">
        <v>3566.8214999999991</v>
      </c>
    </row>
    <row r="53" spans="1:3" x14ac:dyDescent="0.5">
      <c r="A53" s="9" t="s">
        <v>471</v>
      </c>
      <c r="B53">
        <v>909.09</v>
      </c>
      <c r="C53">
        <v>-384.0523</v>
      </c>
    </row>
    <row r="54" spans="1:3" x14ac:dyDescent="0.5">
      <c r="A54" s="9" t="s">
        <v>2081</v>
      </c>
      <c r="B54">
        <v>1229.07</v>
      </c>
      <c r="C54">
        <v>-89.617900000000006</v>
      </c>
    </row>
    <row r="55" spans="1:3" x14ac:dyDescent="0.5">
      <c r="A55" s="9" t="s">
        <v>71</v>
      </c>
      <c r="B55">
        <v>11520.370000000003</v>
      </c>
      <c r="C55">
        <v>-1623.0807</v>
      </c>
    </row>
    <row r="56" spans="1:3" x14ac:dyDescent="0.5">
      <c r="A56" s="9" t="s">
        <v>658</v>
      </c>
      <c r="B56">
        <v>13160.58</v>
      </c>
      <c r="C56">
        <v>1029.4508999999998</v>
      </c>
    </row>
    <row r="57" spans="1:3" x14ac:dyDescent="0.5">
      <c r="A57" s="9" t="s">
        <v>561</v>
      </c>
      <c r="B57">
        <v>7421.79</v>
      </c>
      <c r="C57">
        <v>-14020.7996</v>
      </c>
    </row>
    <row r="58" spans="1:3" x14ac:dyDescent="0.5">
      <c r="A58" s="9" t="s">
        <v>3230</v>
      </c>
      <c r="B58">
        <v>13636.13</v>
      </c>
      <c r="C58">
        <v>1562.5688999999998</v>
      </c>
    </row>
    <row r="59" spans="1:3" x14ac:dyDescent="0.5">
      <c r="A59" s="9" t="s">
        <v>2320</v>
      </c>
      <c r="B59">
        <v>4957.9900000000007</v>
      </c>
      <c r="C59">
        <v>680.46440000000007</v>
      </c>
    </row>
    <row r="60" spans="1:3" x14ac:dyDescent="0.5">
      <c r="A60" s="9" t="s">
        <v>123</v>
      </c>
      <c r="B60">
        <v>1807.72</v>
      </c>
      <c r="C60">
        <v>-136.99259999999998</v>
      </c>
    </row>
    <row r="61" spans="1:3" x14ac:dyDescent="0.5">
      <c r="A61" s="9" t="s">
        <v>647</v>
      </c>
      <c r="B61">
        <v>3355.12</v>
      </c>
      <c r="C61">
        <v>-137.49190000000002</v>
      </c>
    </row>
    <row r="62" spans="1:3" x14ac:dyDescent="0.5">
      <c r="A62" s="9" t="s">
        <v>2606</v>
      </c>
      <c r="B62">
        <v>23856.93</v>
      </c>
      <c r="C62">
        <v>-2239.0020999999997</v>
      </c>
    </row>
    <row r="63" spans="1:3" x14ac:dyDescent="0.5">
      <c r="A63" s="9" t="s">
        <v>1397</v>
      </c>
      <c r="B63">
        <v>2619.3699999999994</v>
      </c>
      <c r="C63">
        <v>-608.8664</v>
      </c>
    </row>
    <row r="64" spans="1:3" x14ac:dyDescent="0.5">
      <c r="A64" s="9" t="s">
        <v>99</v>
      </c>
      <c r="B64">
        <v>954.94</v>
      </c>
      <c r="C64">
        <v>166.29430000000002</v>
      </c>
    </row>
    <row r="65" spans="1:3" x14ac:dyDescent="0.5">
      <c r="A65" s="9" t="s">
        <v>1650</v>
      </c>
      <c r="B65">
        <v>11588.339999999998</v>
      </c>
      <c r="C65">
        <v>4830.5168999999987</v>
      </c>
    </row>
    <row r="66" spans="1:3" x14ac:dyDescent="0.5">
      <c r="A66" s="9" t="s">
        <v>810</v>
      </c>
      <c r="B66">
        <v>19228.73</v>
      </c>
      <c r="C66">
        <v>2333.3246999999997</v>
      </c>
    </row>
    <row r="67" spans="1:3" x14ac:dyDescent="0.5">
      <c r="A67" s="9" t="s">
        <v>2197</v>
      </c>
      <c r="B67">
        <v>14882.669999999998</v>
      </c>
      <c r="C67">
        <v>5081.0147000000006</v>
      </c>
    </row>
    <row r="68" spans="1:3" x14ac:dyDescent="0.5">
      <c r="A68" s="9" t="s">
        <v>537</v>
      </c>
      <c r="B68">
        <v>3233.9</v>
      </c>
      <c r="C68">
        <v>1262.8296000000003</v>
      </c>
    </row>
    <row r="69" spans="1:3" x14ac:dyDescent="0.5">
      <c r="A69" s="9" t="s">
        <v>1052</v>
      </c>
      <c r="B69">
        <v>6679.6600000000008</v>
      </c>
      <c r="C69">
        <v>3976.8537999999999</v>
      </c>
    </row>
    <row r="70" spans="1:3" x14ac:dyDescent="0.5">
      <c r="A70" s="9" t="s">
        <v>1421</v>
      </c>
      <c r="B70">
        <v>490</v>
      </c>
      <c r="C70">
        <v>-945.48929999999996</v>
      </c>
    </row>
    <row r="71" spans="1:3" x14ac:dyDescent="0.5">
      <c r="A71" s="9" t="s">
        <v>1664</v>
      </c>
      <c r="B71">
        <v>6543.6099999999988</v>
      </c>
      <c r="C71">
        <v>-1166.8615</v>
      </c>
    </row>
    <row r="72" spans="1:3" x14ac:dyDescent="0.5">
      <c r="A72" s="9" t="s">
        <v>295</v>
      </c>
      <c r="B72">
        <v>26689.09</v>
      </c>
      <c r="C72">
        <v>3430.2474999999995</v>
      </c>
    </row>
    <row r="73" spans="1:3" x14ac:dyDescent="0.5">
      <c r="A73" s="9" t="s">
        <v>115</v>
      </c>
      <c r="B73">
        <v>1772.04</v>
      </c>
      <c r="C73">
        <v>282.39960000000002</v>
      </c>
    </row>
    <row r="74" spans="1:3" x14ac:dyDescent="0.5">
      <c r="A74" s="9" t="s">
        <v>483</v>
      </c>
      <c r="B74">
        <v>14090.400000000001</v>
      </c>
      <c r="C74">
        <v>3811.8667</v>
      </c>
    </row>
    <row r="75" spans="1:3" x14ac:dyDescent="0.5">
      <c r="A75" s="9" t="s">
        <v>132</v>
      </c>
      <c r="B75">
        <v>6648.4900000000007</v>
      </c>
      <c r="C75">
        <v>2137.4774999999995</v>
      </c>
    </row>
    <row r="76" spans="1:3" x14ac:dyDescent="0.5">
      <c r="A76" s="9" t="s">
        <v>1228</v>
      </c>
      <c r="B76">
        <v>3318.9299999999994</v>
      </c>
      <c r="C76">
        <v>1204.0264000000002</v>
      </c>
    </row>
    <row r="77" spans="1:3" x14ac:dyDescent="0.5">
      <c r="A77" s="9" t="s">
        <v>2851</v>
      </c>
      <c r="B77">
        <v>2629.94</v>
      </c>
      <c r="C77">
        <v>700.77350000000001</v>
      </c>
    </row>
    <row r="78" spans="1:3" x14ac:dyDescent="0.5">
      <c r="A78" s="9" t="s">
        <v>2338</v>
      </c>
      <c r="B78">
        <v>10284.630000000001</v>
      </c>
      <c r="C78">
        <v>4493.8973000000005</v>
      </c>
    </row>
    <row r="79" spans="1:3" x14ac:dyDescent="0.5">
      <c r="A79" s="9" t="s">
        <v>2153</v>
      </c>
      <c r="B79">
        <v>5200.1900000000005</v>
      </c>
      <c r="C79">
        <v>1000.9827999999998</v>
      </c>
    </row>
    <row r="80" spans="1:3" x14ac:dyDescent="0.5">
      <c r="A80" s="9" t="s">
        <v>3254</v>
      </c>
      <c r="B80">
        <v>22401.479999999996</v>
      </c>
      <c r="C80">
        <v>3537.2705999999998</v>
      </c>
    </row>
    <row r="81" spans="1:3" x14ac:dyDescent="0.5">
      <c r="A81" s="9" t="s">
        <v>621</v>
      </c>
      <c r="B81">
        <v>25783.090000000004</v>
      </c>
      <c r="C81">
        <v>-5722.5106000000005</v>
      </c>
    </row>
    <row r="82" spans="1:3" x14ac:dyDescent="0.5">
      <c r="A82" s="9" t="s">
        <v>4185</v>
      </c>
      <c r="B82">
        <v>1809.72</v>
      </c>
      <c r="C82">
        <v>-932.17820000000006</v>
      </c>
    </row>
    <row r="83" spans="1:3" x14ac:dyDescent="0.5">
      <c r="A83" s="9" t="s">
        <v>91</v>
      </c>
      <c r="B83">
        <v>7935.95</v>
      </c>
      <c r="C83">
        <v>744.44989999999996</v>
      </c>
    </row>
    <row r="84" spans="1:3" x14ac:dyDescent="0.5">
      <c r="A84" s="9" t="s">
        <v>256</v>
      </c>
      <c r="B84">
        <v>26719.23</v>
      </c>
      <c r="C84">
        <v>3746.3145</v>
      </c>
    </row>
    <row r="85" spans="1:3" x14ac:dyDescent="0.5">
      <c r="A85" s="9" t="s">
        <v>1098</v>
      </c>
      <c r="B85">
        <v>4829.9499999999989</v>
      </c>
      <c r="C85">
        <v>-3549.8535000000002</v>
      </c>
    </row>
    <row r="86" spans="1:3" x14ac:dyDescent="0.5">
      <c r="A86" s="9" t="s">
        <v>445</v>
      </c>
      <c r="B86">
        <v>16533.18</v>
      </c>
      <c r="C86">
        <v>2709.6407999999997</v>
      </c>
    </row>
    <row r="87" spans="1:3" x14ac:dyDescent="0.5">
      <c r="A87" s="9" t="s">
        <v>1476</v>
      </c>
      <c r="B87">
        <v>2943.8199999999993</v>
      </c>
      <c r="C87">
        <v>-1092.9195000000002</v>
      </c>
    </row>
    <row r="88" spans="1:3" x14ac:dyDescent="0.5">
      <c r="A88" s="9" t="s">
        <v>681</v>
      </c>
      <c r="B88">
        <v>6553.2500000000009</v>
      </c>
      <c r="C88">
        <v>-1574.1899999999998</v>
      </c>
    </row>
    <row r="89" spans="1:3" x14ac:dyDescent="0.5">
      <c r="A89" s="9" t="s">
        <v>81</v>
      </c>
      <c r="B89">
        <v>6688.99</v>
      </c>
      <c r="C89">
        <v>2094.3652000000002</v>
      </c>
    </row>
    <row r="90" spans="1:3" x14ac:dyDescent="0.5">
      <c r="A90" s="9" t="s">
        <v>427</v>
      </c>
      <c r="B90">
        <v>3011.6</v>
      </c>
      <c r="C90">
        <v>119.04579999999997</v>
      </c>
    </row>
    <row r="91" spans="1:3" x14ac:dyDescent="0.5">
      <c r="A91" s="9" t="s">
        <v>1105</v>
      </c>
      <c r="B91">
        <v>3964.13</v>
      </c>
      <c r="C91">
        <v>-823.30619999999988</v>
      </c>
    </row>
    <row r="92" spans="1:3" x14ac:dyDescent="0.5">
      <c r="A92" s="9" t="s">
        <v>1479</v>
      </c>
      <c r="B92">
        <v>16120.57</v>
      </c>
      <c r="C92">
        <v>170.10930000000008</v>
      </c>
    </row>
    <row r="93" spans="1:3" x14ac:dyDescent="0.5">
      <c r="A93" s="9" t="s">
        <v>775</v>
      </c>
      <c r="B93">
        <v>16728.53</v>
      </c>
      <c r="C93">
        <v>1146.3709000000001</v>
      </c>
    </row>
    <row r="94" spans="1:3" x14ac:dyDescent="0.5">
      <c r="A94" s="9" t="s">
        <v>4003</v>
      </c>
      <c r="B94">
        <v>5886.630000000001</v>
      </c>
      <c r="C94">
        <v>-3995.8900000000003</v>
      </c>
    </row>
    <row r="95" spans="1:3" x14ac:dyDescent="0.5">
      <c r="A95" s="9" t="s">
        <v>62</v>
      </c>
      <c r="B95">
        <v>10835.310000000001</v>
      </c>
      <c r="C95">
        <v>2517.1757000000007</v>
      </c>
    </row>
    <row r="96" spans="1:3" x14ac:dyDescent="0.5">
      <c r="A96" s="9" t="s">
        <v>3703</v>
      </c>
      <c r="B96">
        <v>3219.8900000000003</v>
      </c>
      <c r="C96">
        <v>-56.559100000000043</v>
      </c>
    </row>
    <row r="97" spans="1:3" x14ac:dyDescent="0.5">
      <c r="A97" s="9" t="s">
        <v>676</v>
      </c>
      <c r="B97">
        <v>6667.6900000000005</v>
      </c>
      <c r="C97">
        <v>-1565.7061000000003</v>
      </c>
    </row>
    <row r="98" spans="1:3" x14ac:dyDescent="0.5">
      <c r="A98" s="9" t="s">
        <v>994</v>
      </c>
      <c r="B98">
        <v>1076.3899999999999</v>
      </c>
      <c r="C98">
        <v>516.97569999999996</v>
      </c>
    </row>
    <row r="99" spans="1:3" x14ac:dyDescent="0.5">
      <c r="A99" s="9" t="s">
        <v>817</v>
      </c>
      <c r="B99">
        <v>5244.5199999999995</v>
      </c>
      <c r="C99">
        <v>2574.7193999999995</v>
      </c>
    </row>
    <row r="100" spans="1:3" x14ac:dyDescent="0.5">
      <c r="A100" s="9" t="s">
        <v>1740</v>
      </c>
      <c r="B100">
        <v>13273.289999999999</v>
      </c>
      <c r="C100">
        <v>-15762.5916</v>
      </c>
    </row>
    <row r="101" spans="1:3" x14ac:dyDescent="0.5">
      <c r="A101" s="9" t="s">
        <v>575</v>
      </c>
      <c r="B101">
        <v>7930.9</v>
      </c>
      <c r="C101">
        <v>4618.9149999999981</v>
      </c>
    </row>
    <row r="102" spans="1:3" x14ac:dyDescent="0.5">
      <c r="A102" s="9" t="s">
        <v>614</v>
      </c>
      <c r="B102">
        <v>3968.5299999999997</v>
      </c>
      <c r="C102">
        <v>680.72239999999988</v>
      </c>
    </row>
    <row r="103" spans="1:3" x14ac:dyDescent="0.5">
      <c r="A103" s="9" t="s">
        <v>1827</v>
      </c>
      <c r="B103">
        <v>2987.38</v>
      </c>
      <c r="C103">
        <v>2760.4044999999996</v>
      </c>
    </row>
    <row r="104" spans="1:3" x14ac:dyDescent="0.5">
      <c r="A104" s="9" t="s">
        <v>1464</v>
      </c>
      <c r="B104">
        <v>28264.33</v>
      </c>
      <c r="C104">
        <v>3792.8699000000001</v>
      </c>
    </row>
    <row r="105" spans="1:3" x14ac:dyDescent="0.5">
      <c r="A105" s="9" t="s">
        <v>939</v>
      </c>
      <c r="B105">
        <v>16840.650000000001</v>
      </c>
      <c r="C105">
        <v>4184.2209999999995</v>
      </c>
    </row>
    <row r="106" spans="1:3" x14ac:dyDescent="0.5">
      <c r="A106" s="9" t="s">
        <v>309</v>
      </c>
      <c r="B106">
        <v>10871.130000000001</v>
      </c>
      <c r="C106">
        <v>1143.7615000000001</v>
      </c>
    </row>
    <row r="107" spans="1:3" x14ac:dyDescent="0.5">
      <c r="A107" s="9" t="s">
        <v>653</v>
      </c>
      <c r="B107">
        <v>1916.8</v>
      </c>
      <c r="C107">
        <v>818.43549999999993</v>
      </c>
    </row>
    <row r="108" spans="1:3" x14ac:dyDescent="0.5">
      <c r="A108" s="9" t="s">
        <v>640</v>
      </c>
      <c r="B108">
        <v>10185.36</v>
      </c>
      <c r="C108">
        <v>-396.29529999999994</v>
      </c>
    </row>
    <row r="109" spans="1:3" x14ac:dyDescent="0.5">
      <c r="A109" s="9" t="s">
        <v>148</v>
      </c>
      <c r="B109">
        <v>1652.89</v>
      </c>
      <c r="C109">
        <v>539.44619999999998</v>
      </c>
    </row>
    <row r="110" spans="1:3" x14ac:dyDescent="0.5">
      <c r="A110" s="9" t="s">
        <v>749</v>
      </c>
      <c r="B110">
        <v>2676.2300000000005</v>
      </c>
      <c r="C110">
        <v>1117.3808999999999</v>
      </c>
    </row>
    <row r="111" spans="1:3" x14ac:dyDescent="0.5">
      <c r="A111" s="9" t="s">
        <v>1286</v>
      </c>
      <c r="B111">
        <v>5402.48</v>
      </c>
      <c r="C111">
        <v>-1589.3170999999998</v>
      </c>
    </row>
    <row r="112" spans="1:3" x14ac:dyDescent="0.5">
      <c r="A112" s="9" t="s">
        <v>433</v>
      </c>
      <c r="B112">
        <v>7818.3000000000011</v>
      </c>
      <c r="C112">
        <v>-1162.3788</v>
      </c>
    </row>
    <row r="113" spans="1:3" x14ac:dyDescent="0.5">
      <c r="A113" s="9" t="s">
        <v>1173</v>
      </c>
      <c r="B113">
        <v>7445.0300000000007</v>
      </c>
      <c r="C113">
        <v>1442.5620000000001</v>
      </c>
    </row>
    <row r="114" spans="1:3" x14ac:dyDescent="0.5">
      <c r="A114" s="9" t="s">
        <v>1133</v>
      </c>
      <c r="B114">
        <v>12684.679999999998</v>
      </c>
      <c r="C114">
        <v>532.16379999999992</v>
      </c>
    </row>
    <row r="115" spans="1:3" x14ac:dyDescent="0.5">
      <c r="A115" s="9" t="s">
        <v>108</v>
      </c>
      <c r="B115">
        <v>6109.01</v>
      </c>
      <c r="C115">
        <v>641.34900000000016</v>
      </c>
    </row>
    <row r="116" spans="1:3" x14ac:dyDescent="0.5">
      <c r="A116" s="9" t="s">
        <v>1252</v>
      </c>
      <c r="B116">
        <v>5978.2399999999989</v>
      </c>
      <c r="C116">
        <v>-1926.2887999999998</v>
      </c>
    </row>
    <row r="117" spans="1:3" x14ac:dyDescent="0.5">
      <c r="A117" s="9" t="s">
        <v>526</v>
      </c>
      <c r="B117">
        <v>16675.580000000002</v>
      </c>
      <c r="C117">
        <v>-1875.1017999999999</v>
      </c>
    </row>
    <row r="118" spans="1:3" x14ac:dyDescent="0.5">
      <c r="A118" s="9" t="s">
        <v>1204</v>
      </c>
      <c r="B118">
        <v>22736.910000000003</v>
      </c>
      <c r="C118">
        <v>7272.1812999999993</v>
      </c>
    </row>
    <row r="119" spans="1:3" x14ac:dyDescent="0.5">
      <c r="A119" s="9" t="s">
        <v>197</v>
      </c>
      <c r="B119">
        <v>24061.330000000005</v>
      </c>
      <c r="C119">
        <v>4955.3721999999998</v>
      </c>
    </row>
    <row r="120" spans="1:3" x14ac:dyDescent="0.5">
      <c r="A120" s="9" t="s">
        <v>662</v>
      </c>
      <c r="B120">
        <v>49028.22</v>
      </c>
      <c r="C120">
        <v>7631.531899999999</v>
      </c>
    </row>
    <row r="121" spans="1:3" x14ac:dyDescent="0.5">
      <c r="A121" s="9" t="s">
        <v>323</v>
      </c>
      <c r="B121">
        <v>12281.51</v>
      </c>
      <c r="C121">
        <v>959.18359999999984</v>
      </c>
    </row>
    <row r="122" spans="1:3" x14ac:dyDescent="0.5">
      <c r="A122" s="9" t="s">
        <v>2895</v>
      </c>
      <c r="B122">
        <v>56764.539999999994</v>
      </c>
      <c r="C122">
        <v>11176.5795</v>
      </c>
    </row>
    <row r="123" spans="1:3" x14ac:dyDescent="0.5">
      <c r="A123" s="9" t="s">
        <v>155</v>
      </c>
      <c r="B123">
        <v>25857.3</v>
      </c>
      <c r="C123">
        <v>3199.0791000000004</v>
      </c>
    </row>
    <row r="124" spans="1:3" x14ac:dyDescent="0.5">
      <c r="A124" s="9" t="s">
        <v>945</v>
      </c>
      <c r="B124">
        <v>23413.180000000004</v>
      </c>
      <c r="C124">
        <v>11619.6641</v>
      </c>
    </row>
    <row r="125" spans="1:3" x14ac:dyDescent="0.5">
      <c r="A125" s="9" t="s">
        <v>1546</v>
      </c>
      <c r="B125">
        <v>6585.4000000000005</v>
      </c>
      <c r="C125">
        <v>818.88679999999999</v>
      </c>
    </row>
    <row r="126" spans="1:3" x14ac:dyDescent="0.5">
      <c r="A126" s="9" t="s">
        <v>725</v>
      </c>
      <c r="B126">
        <v>2367.9900000000002</v>
      </c>
      <c r="C126">
        <v>145.33090000000001</v>
      </c>
    </row>
    <row r="127" spans="1:3" x14ac:dyDescent="0.5">
      <c r="A127" s="9" t="s">
        <v>1834</v>
      </c>
      <c r="B127">
        <v>13513.640000000001</v>
      </c>
      <c r="C127">
        <v>4737.4733000000006</v>
      </c>
    </row>
    <row r="128" spans="1:3" x14ac:dyDescent="0.5">
      <c r="A128" s="9" t="s">
        <v>289</v>
      </c>
      <c r="B128">
        <v>11464.77</v>
      </c>
      <c r="C128">
        <v>3269.5944000000009</v>
      </c>
    </row>
    <row r="129" spans="1:3" x14ac:dyDescent="0.5">
      <c r="A129" s="9" t="s">
        <v>203</v>
      </c>
      <c r="B129">
        <v>9403.5599999999977</v>
      </c>
      <c r="C129">
        <v>-109.37840000000004</v>
      </c>
    </row>
    <row r="130" spans="1:3" x14ac:dyDescent="0.5">
      <c r="A130" s="9" t="s">
        <v>496</v>
      </c>
      <c r="B130">
        <v>2565.8999999999992</v>
      </c>
      <c r="C130">
        <v>681.11920000000009</v>
      </c>
    </row>
    <row r="131" spans="1:3" x14ac:dyDescent="0.5">
      <c r="A131" s="9" t="s">
        <v>1908</v>
      </c>
      <c r="B131">
        <v>13664.440000000002</v>
      </c>
      <c r="C131">
        <v>2413.3753000000002</v>
      </c>
    </row>
    <row r="132" spans="1:3" x14ac:dyDescent="0.5">
      <c r="A132" s="9" t="s">
        <v>1216</v>
      </c>
      <c r="B132">
        <v>13650.949999999999</v>
      </c>
      <c r="C132">
        <v>7508.1702000000005</v>
      </c>
    </row>
    <row r="133" spans="1:3" x14ac:dyDescent="0.5">
      <c r="A133" s="9" t="s">
        <v>866</v>
      </c>
      <c r="B133">
        <v>765.9</v>
      </c>
      <c r="C133">
        <v>-181.04519999999999</v>
      </c>
    </row>
    <row r="134" spans="1:3" x14ac:dyDescent="0.5">
      <c r="A134" s="9" t="s">
        <v>1045</v>
      </c>
      <c r="B134">
        <v>6812.64</v>
      </c>
      <c r="C134">
        <v>-1711.4147</v>
      </c>
    </row>
    <row r="135" spans="1:3" x14ac:dyDescent="0.5">
      <c r="A135" s="9" t="s">
        <v>923</v>
      </c>
      <c r="B135">
        <v>3850.9699999999993</v>
      </c>
      <c r="C135">
        <v>1368.4157</v>
      </c>
    </row>
    <row r="136" spans="1:3" x14ac:dyDescent="0.5">
      <c r="A136" s="9" t="s">
        <v>706</v>
      </c>
      <c r="B136">
        <v>10621.210000000001</v>
      </c>
      <c r="C136">
        <v>-594.80450000000064</v>
      </c>
    </row>
    <row r="137" spans="1:3" x14ac:dyDescent="0.5">
      <c r="A137" s="9" t="s">
        <v>1857</v>
      </c>
      <c r="B137">
        <v>20716.769999999997</v>
      </c>
      <c r="C137">
        <v>7920.5575999999992</v>
      </c>
    </row>
    <row r="138" spans="1:3" x14ac:dyDescent="0.5">
      <c r="A138" s="9" t="s">
        <v>356</v>
      </c>
      <c r="B138">
        <v>15196.84</v>
      </c>
      <c r="C138">
        <v>-2806.4076000000005</v>
      </c>
    </row>
    <row r="139" spans="1:3" x14ac:dyDescent="0.5">
      <c r="A139" s="9" t="s">
        <v>1272</v>
      </c>
      <c r="B139">
        <v>16805.469999999998</v>
      </c>
      <c r="C139">
        <v>2065.4642999999996</v>
      </c>
    </row>
    <row r="140" spans="1:3" x14ac:dyDescent="0.5">
      <c r="A140" s="9" t="s">
        <v>2920</v>
      </c>
      <c r="B140">
        <v>5759.99</v>
      </c>
      <c r="C140">
        <v>2391.9670999999998</v>
      </c>
    </row>
    <row r="141" spans="1:3" x14ac:dyDescent="0.5">
      <c r="A141" s="9" t="s">
        <v>1776</v>
      </c>
      <c r="B141">
        <v>7449.4500000000007</v>
      </c>
      <c r="C141">
        <v>-1726.2517</v>
      </c>
    </row>
    <row r="142" spans="1:3" x14ac:dyDescent="0.5">
      <c r="A142" s="9" t="s">
        <v>781</v>
      </c>
      <c r="B142">
        <v>2152.5299999999997</v>
      </c>
      <c r="C142">
        <v>1136.6989999999998</v>
      </c>
    </row>
    <row r="143" spans="1:3" x14ac:dyDescent="0.5">
      <c r="A143" s="9" t="s">
        <v>554</v>
      </c>
      <c r="B143">
        <v>11562.93</v>
      </c>
      <c r="C143">
        <v>2504.8658999999998</v>
      </c>
    </row>
    <row r="144" spans="1:3" x14ac:dyDescent="0.5">
      <c r="A144" s="9" t="s">
        <v>519</v>
      </c>
      <c r="B144">
        <v>572.28</v>
      </c>
      <c r="C144">
        <v>-225.53030000000001</v>
      </c>
    </row>
    <row r="145" spans="1:3" x14ac:dyDescent="0.5">
      <c r="A145" s="9" t="s">
        <v>2812</v>
      </c>
      <c r="B145">
        <v>445.25</v>
      </c>
      <c r="C145">
        <v>-12.061199999999999</v>
      </c>
    </row>
    <row r="146" spans="1:3" x14ac:dyDescent="0.5">
      <c r="A146" s="9" t="s">
        <v>1498</v>
      </c>
      <c r="B146">
        <v>10752.13</v>
      </c>
      <c r="C146">
        <v>1202.8011000000001</v>
      </c>
    </row>
    <row r="147" spans="1:3" x14ac:dyDescent="0.5">
      <c r="A147" s="9" t="s">
        <v>278</v>
      </c>
      <c r="B147">
        <v>9686.0700000000015</v>
      </c>
      <c r="C147">
        <v>2354.201</v>
      </c>
    </row>
    <row r="148" spans="1:3" x14ac:dyDescent="0.5">
      <c r="A148" s="9" t="s">
        <v>3121</v>
      </c>
      <c r="B148">
        <v>37768.199999999997</v>
      </c>
      <c r="C148">
        <v>10634.296400000001</v>
      </c>
    </row>
    <row r="149" spans="1:3" x14ac:dyDescent="0.5">
      <c r="A149" s="9" t="s">
        <v>439</v>
      </c>
      <c r="B149">
        <v>12568.220000000001</v>
      </c>
      <c r="C149">
        <v>5923.3522999999996</v>
      </c>
    </row>
    <row r="150" spans="1:3" x14ac:dyDescent="0.5">
      <c r="A150" s="9" t="s">
        <v>2290</v>
      </c>
      <c r="B150">
        <v>10768.77</v>
      </c>
      <c r="C150">
        <v>3544.8427999999999</v>
      </c>
    </row>
    <row r="151" spans="1:3" x14ac:dyDescent="0.5">
      <c r="A151" s="9" t="s">
        <v>786</v>
      </c>
      <c r="B151">
        <v>7035.73</v>
      </c>
      <c r="C151">
        <v>-1561.5387000000005</v>
      </c>
    </row>
    <row r="152" spans="1:3" x14ac:dyDescent="0.5">
      <c r="A152" s="9" t="s">
        <v>264</v>
      </c>
      <c r="B152">
        <v>5425.5</v>
      </c>
      <c r="C152">
        <v>2364.9735999999998</v>
      </c>
    </row>
    <row r="153" spans="1:3" x14ac:dyDescent="0.5">
      <c r="A153" s="9" t="s">
        <v>1807</v>
      </c>
      <c r="B153">
        <v>5237.5999999999995</v>
      </c>
      <c r="C153">
        <v>-233.75350000000003</v>
      </c>
    </row>
    <row r="154" spans="1:3" x14ac:dyDescent="0.5">
      <c r="A154" s="9" t="s">
        <v>2379</v>
      </c>
      <c r="B154">
        <v>12354.359999999999</v>
      </c>
      <c r="C154">
        <v>3162.2311</v>
      </c>
    </row>
    <row r="155" spans="1:3" x14ac:dyDescent="0.5">
      <c r="A155" s="9" t="s">
        <v>1265</v>
      </c>
      <c r="B155">
        <v>8859.19</v>
      </c>
      <c r="C155">
        <v>4706.4287999999997</v>
      </c>
    </row>
    <row r="156" spans="1:3" x14ac:dyDescent="0.5">
      <c r="A156" s="9" t="s">
        <v>3672</v>
      </c>
      <c r="B156">
        <v>7888.86</v>
      </c>
      <c r="C156">
        <v>398.10109999999997</v>
      </c>
    </row>
    <row r="157" spans="1:3" x14ac:dyDescent="0.5">
      <c r="A157" s="9" t="s">
        <v>2543</v>
      </c>
      <c r="B157">
        <v>4036.39</v>
      </c>
      <c r="C157">
        <v>4441.4324999999999</v>
      </c>
    </row>
    <row r="158" spans="1:3" x14ac:dyDescent="0.5">
      <c r="A158" s="9" t="s">
        <v>214</v>
      </c>
      <c r="B158">
        <v>3537.4999999999995</v>
      </c>
      <c r="C158">
        <v>328.58539999999999</v>
      </c>
    </row>
    <row r="159" spans="1:3" x14ac:dyDescent="0.5">
      <c r="A159" s="9" t="s">
        <v>850</v>
      </c>
      <c r="B159">
        <v>15468.490000000002</v>
      </c>
      <c r="C159">
        <v>3420.5685000000003</v>
      </c>
    </row>
    <row r="160" spans="1:3" x14ac:dyDescent="0.5">
      <c r="A160" s="9" t="s">
        <v>597</v>
      </c>
      <c r="B160">
        <v>5296.6299999999992</v>
      </c>
      <c r="C160">
        <v>1465.7904000000001</v>
      </c>
    </row>
    <row r="161" spans="1:3" x14ac:dyDescent="0.5">
      <c r="A161" s="9" t="s">
        <v>1300</v>
      </c>
      <c r="B161">
        <v>1071.55</v>
      </c>
      <c r="C161">
        <v>103.14739999999999</v>
      </c>
    </row>
    <row r="162" spans="1:3" x14ac:dyDescent="0.5">
      <c r="A162" s="9" t="s">
        <v>743</v>
      </c>
      <c r="B162">
        <v>338.41</v>
      </c>
      <c r="C162">
        <v>-395.27629999999999</v>
      </c>
    </row>
    <row r="163" spans="1:3" x14ac:dyDescent="0.5">
      <c r="A163" s="9" t="s">
        <v>53</v>
      </c>
      <c r="B163">
        <v>6617.6500000000005</v>
      </c>
      <c r="C163">
        <v>-9411.1713999999993</v>
      </c>
    </row>
    <row r="164" spans="1:3" x14ac:dyDescent="0.5">
      <c r="A164" s="9" t="s">
        <v>1954</v>
      </c>
      <c r="B164">
        <v>3842.6099999999997</v>
      </c>
      <c r="C164">
        <v>246.47769999999997</v>
      </c>
    </row>
    <row r="165" spans="1:3" x14ac:dyDescent="0.5">
      <c r="A165" s="9" t="s">
        <v>182</v>
      </c>
      <c r="B165">
        <v>2783.9299999999994</v>
      </c>
      <c r="C165">
        <v>-16596.205900000001</v>
      </c>
    </row>
    <row r="166" spans="1:3" x14ac:dyDescent="0.5">
      <c r="A166" s="9" t="s">
        <v>240</v>
      </c>
      <c r="B166">
        <v>31319.000000000004</v>
      </c>
      <c r="C166">
        <v>4706.2471999999989</v>
      </c>
    </row>
    <row r="167" spans="1:3" x14ac:dyDescent="0.5">
      <c r="A167" s="9" t="s">
        <v>1091</v>
      </c>
      <c r="B167">
        <v>5378.7099999999991</v>
      </c>
      <c r="C167">
        <v>782.60899999999992</v>
      </c>
    </row>
    <row r="168" spans="1:3" x14ac:dyDescent="0.5">
      <c r="A168" s="9" t="s">
        <v>873</v>
      </c>
      <c r="B168">
        <v>7990.09</v>
      </c>
      <c r="C168">
        <v>1187.9525999999998</v>
      </c>
    </row>
    <row r="169" spans="1:3" x14ac:dyDescent="0.5">
      <c r="A169" s="9" t="s">
        <v>370</v>
      </c>
      <c r="B169">
        <v>11666.609999999999</v>
      </c>
      <c r="C169">
        <v>-1215.0591999999999</v>
      </c>
    </row>
    <row r="170" spans="1:3" x14ac:dyDescent="0.5">
      <c r="A170" s="9" t="s">
        <v>1783</v>
      </c>
      <c r="B170">
        <v>1516.49</v>
      </c>
      <c r="C170">
        <v>-536.11419999999998</v>
      </c>
    </row>
    <row r="171" spans="1:3" x14ac:dyDescent="0.5">
      <c r="A171" s="9" t="s">
        <v>694</v>
      </c>
      <c r="B171">
        <v>3561.59</v>
      </c>
      <c r="C171">
        <v>667.25720000000001</v>
      </c>
    </row>
    <row r="172" spans="1:3" x14ac:dyDescent="0.5">
      <c r="A172" s="9" t="s">
        <v>397</v>
      </c>
      <c r="B172">
        <v>36735.799999999996</v>
      </c>
      <c r="C172">
        <v>764.35759999999982</v>
      </c>
    </row>
    <row r="173" spans="1:3" x14ac:dyDescent="0.5">
      <c r="A173" s="9" t="s">
        <v>403</v>
      </c>
      <c r="B173">
        <v>3635.9099999999994</v>
      </c>
      <c r="C173">
        <v>711.39550000000008</v>
      </c>
    </row>
    <row r="174" spans="1:3" x14ac:dyDescent="0.5">
      <c r="A174" s="9" t="s">
        <v>4257</v>
      </c>
      <c r="B174">
        <v>5276.2300000000005</v>
      </c>
      <c r="C174">
        <v>3101.0900999999994</v>
      </c>
    </row>
    <row r="175" spans="1:3" x14ac:dyDescent="0.5">
      <c r="A175" s="9" t="s">
        <v>389</v>
      </c>
      <c r="B175">
        <v>15175.699999999997</v>
      </c>
      <c r="C175">
        <v>7059.8765000000021</v>
      </c>
    </row>
    <row r="176" spans="1:3" x14ac:dyDescent="0.5">
      <c r="A176" s="9" t="s">
        <v>2210</v>
      </c>
      <c r="B176">
        <v>9015.8000000000011</v>
      </c>
      <c r="C176">
        <v>4801.0758000000005</v>
      </c>
    </row>
    <row r="177" spans="1:3" x14ac:dyDescent="0.5">
      <c r="A177" s="9" t="s">
        <v>1458</v>
      </c>
      <c r="B177">
        <v>4782.83</v>
      </c>
      <c r="C177">
        <v>2467.7806</v>
      </c>
    </row>
    <row r="178" spans="1:3" x14ac:dyDescent="0.5">
      <c r="A178" s="9" t="s">
        <v>2182</v>
      </c>
      <c r="B178">
        <v>24281.089999999997</v>
      </c>
      <c r="C178">
        <v>12567.8956</v>
      </c>
    </row>
    <row r="179" spans="1:3" x14ac:dyDescent="0.5">
      <c r="A179" s="9" t="s">
        <v>460</v>
      </c>
      <c r="B179">
        <v>17444.709999999995</v>
      </c>
      <c r="C179">
        <v>8505.1557999999986</v>
      </c>
    </row>
    <row r="180" spans="1:3" x14ac:dyDescent="0.5">
      <c r="A180" s="9" t="s">
        <v>4753</v>
      </c>
      <c r="B180">
        <v>101.71000000000001</v>
      </c>
      <c r="C180">
        <v>-1279.797</v>
      </c>
    </row>
    <row r="181" spans="1:3" x14ac:dyDescent="0.5">
      <c r="A181" s="9" t="s">
        <v>7618</v>
      </c>
      <c r="B181">
        <v>1924337.8799999992</v>
      </c>
      <c r="C181">
        <v>224077.61210000006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A24B-C31F-4F75-B19F-3FCC01CA2137}">
  <sheetPr codeName="Sheet4"/>
  <dimension ref="A1:B12"/>
  <sheetViews>
    <sheetView zoomScale="81" workbookViewId="0">
      <selection activeCell="AJ59" sqref="AJ59"/>
    </sheetView>
  </sheetViews>
  <sheetFormatPr defaultRowHeight="16.5" x14ac:dyDescent="0.5"/>
  <cols>
    <col min="1" max="1" width="12.81640625" customWidth="1"/>
    <col min="2" max="2" width="11.36328125" customWidth="1"/>
  </cols>
  <sheetData>
    <row r="1" spans="1:2" x14ac:dyDescent="0.5">
      <c r="A1" s="8" t="s">
        <v>7617</v>
      </c>
      <c r="B1" t="s">
        <v>7620</v>
      </c>
    </row>
    <row r="2" spans="1:2" x14ac:dyDescent="0.5">
      <c r="A2" s="9" t="s">
        <v>4910</v>
      </c>
      <c r="B2">
        <v>7139.1301999999996</v>
      </c>
    </row>
    <row r="3" spans="1:2" x14ac:dyDescent="0.5">
      <c r="A3" s="9" t="s">
        <v>1210</v>
      </c>
      <c r="B3">
        <v>7257.7599999999993</v>
      </c>
    </row>
    <row r="4" spans="1:2" x14ac:dyDescent="0.5">
      <c r="A4" s="9" t="s">
        <v>830</v>
      </c>
      <c r="B4">
        <v>8658.9506000000001</v>
      </c>
    </row>
    <row r="5" spans="1:2" x14ac:dyDescent="0.5">
      <c r="A5" s="9" t="s">
        <v>1680</v>
      </c>
      <c r="B5">
        <v>8839.2295000000013</v>
      </c>
    </row>
    <row r="6" spans="1:2" x14ac:dyDescent="0.5">
      <c r="A6" s="9" t="s">
        <v>202</v>
      </c>
      <c r="B6">
        <v>7865.837199999999</v>
      </c>
    </row>
    <row r="7" spans="1:2" x14ac:dyDescent="0.5">
      <c r="A7" s="9" t="s">
        <v>3047</v>
      </c>
      <c r="B7">
        <v>9243.2577000000001</v>
      </c>
    </row>
    <row r="8" spans="1:2" x14ac:dyDescent="0.5">
      <c r="A8" s="9" t="s">
        <v>2174</v>
      </c>
      <c r="B8">
        <v>6621.0019999999995</v>
      </c>
    </row>
    <row r="9" spans="1:2" x14ac:dyDescent="0.5">
      <c r="A9" s="9" t="s">
        <v>3857</v>
      </c>
      <c r="B9">
        <v>9300.3400999999994</v>
      </c>
    </row>
    <row r="10" spans="1:2" x14ac:dyDescent="0.5">
      <c r="A10" s="9" t="s">
        <v>106</v>
      </c>
      <c r="B10">
        <v>11677.363099999999</v>
      </c>
    </row>
    <row r="11" spans="1:2" x14ac:dyDescent="0.5">
      <c r="A11" s="9" t="s">
        <v>459</v>
      </c>
      <c r="B11">
        <v>7495.0609999999997</v>
      </c>
    </row>
    <row r="12" spans="1:2" x14ac:dyDescent="0.5">
      <c r="A12" s="9" t="s">
        <v>7618</v>
      </c>
      <c r="B12">
        <v>84097.931400000001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B3317-3220-4986-A2E8-9D968429ECB3}">
  <sheetPr codeName="Sheet5"/>
  <dimension ref="A3:B17"/>
  <sheetViews>
    <sheetView topLeftCell="A2" workbookViewId="0">
      <selection activeCell="Y64" sqref="Y64"/>
    </sheetView>
  </sheetViews>
  <sheetFormatPr defaultRowHeight="16.5" x14ac:dyDescent="0.5"/>
  <cols>
    <col min="1" max="1" width="17.90625" customWidth="1"/>
    <col min="2" max="2" width="11.81640625" customWidth="1"/>
    <col min="3" max="3" width="15.26953125" customWidth="1"/>
    <col min="4" max="13" width="15.26953125" bestFit="1" customWidth="1"/>
    <col min="14" max="14" width="10.7265625" bestFit="1" customWidth="1"/>
    <col min="15" max="51" width="10" bestFit="1" customWidth="1"/>
    <col min="52" max="415" width="8.453125" bestFit="1" customWidth="1"/>
    <col min="416" max="835" width="7.453125" bestFit="1" customWidth="1"/>
    <col min="836" max="922" width="6.453125" bestFit="1" customWidth="1"/>
    <col min="923" max="1035" width="5.81640625" bestFit="1" customWidth="1"/>
    <col min="1036" max="1379" width="6.81640625" bestFit="1" customWidth="1"/>
    <col min="1380" max="1757" width="7.81640625" bestFit="1" customWidth="1"/>
    <col min="1758" max="1897" width="9.36328125" bestFit="1" customWidth="1"/>
    <col min="1898" max="1898" width="10.7265625" bestFit="1" customWidth="1"/>
  </cols>
  <sheetData>
    <row r="3" spans="1:2" x14ac:dyDescent="0.5">
      <c r="A3" s="8" t="s">
        <v>7617</v>
      </c>
    </row>
    <row r="4" spans="1:2" x14ac:dyDescent="0.5">
      <c r="A4" s="9" t="s">
        <v>78</v>
      </c>
    </row>
    <row r="5" spans="1:2" x14ac:dyDescent="0.5">
      <c r="A5" s="10" t="s">
        <v>7620</v>
      </c>
      <c r="B5">
        <v>77365.472900000037</v>
      </c>
    </row>
    <row r="6" spans="1:2" x14ac:dyDescent="0.5">
      <c r="A6" s="10" t="s">
        <v>7621</v>
      </c>
      <c r="B6">
        <v>27.659999999999997</v>
      </c>
    </row>
    <row r="7" spans="1:2" x14ac:dyDescent="0.5">
      <c r="A7" s="9" t="s">
        <v>129</v>
      </c>
    </row>
    <row r="8" spans="1:2" x14ac:dyDescent="0.5">
      <c r="A8" s="10" t="s">
        <v>7620</v>
      </c>
      <c r="B8">
        <v>85291.40360000002</v>
      </c>
    </row>
    <row r="9" spans="1:2" x14ac:dyDescent="0.5">
      <c r="A9" s="10" t="s">
        <v>7621</v>
      </c>
      <c r="B9">
        <v>23.549999999999979</v>
      </c>
    </row>
    <row r="10" spans="1:2" x14ac:dyDescent="0.5">
      <c r="A10" s="9" t="s">
        <v>245</v>
      </c>
    </row>
    <row r="11" spans="1:2" x14ac:dyDescent="0.5">
      <c r="A11" s="10" t="s">
        <v>7620</v>
      </c>
      <c r="B11">
        <v>-14424.054400000005</v>
      </c>
    </row>
    <row r="12" spans="1:2" x14ac:dyDescent="0.5">
      <c r="A12" s="10" t="s">
        <v>7621</v>
      </c>
      <c r="B12">
        <v>22.019999999999985</v>
      </c>
    </row>
    <row r="13" spans="1:2" x14ac:dyDescent="0.5">
      <c r="A13" s="9" t="s">
        <v>50</v>
      </c>
    </row>
    <row r="14" spans="1:2" x14ac:dyDescent="0.5">
      <c r="A14" s="10" t="s">
        <v>7620</v>
      </c>
      <c r="B14">
        <v>75844.790000000008</v>
      </c>
    </row>
    <row r="15" spans="1:2" x14ac:dyDescent="0.5">
      <c r="A15" s="10" t="s">
        <v>7621</v>
      </c>
      <c r="B15">
        <v>22.370000000000005</v>
      </c>
    </row>
    <row r="16" spans="1:2" x14ac:dyDescent="0.5">
      <c r="A16" s="9" t="s">
        <v>7622</v>
      </c>
      <c r="B16">
        <v>224077.61210000009</v>
      </c>
    </row>
    <row r="17" spans="1:2" x14ac:dyDescent="0.5">
      <c r="A17" s="9" t="s">
        <v>7623</v>
      </c>
      <c r="B17">
        <v>95.599999999999966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929D0-2B3B-469B-8A76-74E58BE8E5B5}">
  <sheetPr codeName="Sheet6"/>
  <dimension ref="A1:B5"/>
  <sheetViews>
    <sheetView zoomScale="90" workbookViewId="0">
      <selection activeCell="A2" sqref="A2:A4"/>
    </sheetView>
  </sheetViews>
  <sheetFormatPr defaultRowHeight="16.5" x14ac:dyDescent="0.5"/>
  <cols>
    <col min="1" max="1" width="22.453125" customWidth="1"/>
    <col min="2" max="2" width="11.6328125" customWidth="1"/>
  </cols>
  <sheetData>
    <row r="1" spans="1:2" x14ac:dyDescent="0.5">
      <c r="A1" s="8" t="s">
        <v>7617</v>
      </c>
      <c r="B1" t="s">
        <v>7620</v>
      </c>
    </row>
    <row r="2" spans="1:2" x14ac:dyDescent="0.5">
      <c r="A2" s="9" t="s">
        <v>4653</v>
      </c>
      <c r="B2">
        <v>-1544.8260999999998</v>
      </c>
    </row>
    <row r="3" spans="1:2" x14ac:dyDescent="0.5">
      <c r="A3" s="9" t="s">
        <v>4630</v>
      </c>
      <c r="B3">
        <v>-1291.0959000000005</v>
      </c>
    </row>
    <row r="4" spans="1:2" x14ac:dyDescent="0.5">
      <c r="A4" s="9" t="s">
        <v>4640</v>
      </c>
      <c r="B4">
        <v>-7240.0711999999976</v>
      </c>
    </row>
    <row r="5" spans="1:2" x14ac:dyDescent="0.5">
      <c r="A5" s="9" t="s">
        <v>7618</v>
      </c>
      <c r="B5">
        <v>-10075.993199999997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D78F-5076-4FAA-B7AF-13069893118F}">
  <sheetPr codeName="Sheet7"/>
  <dimension ref="A3:B9"/>
  <sheetViews>
    <sheetView workbookViewId="0">
      <selection activeCell="A5" sqref="A5"/>
    </sheetView>
  </sheetViews>
  <sheetFormatPr defaultRowHeight="16.5" x14ac:dyDescent="0.5"/>
  <cols>
    <col min="1" max="2" width="11.81640625" customWidth="1"/>
  </cols>
  <sheetData>
    <row r="3" spans="1:2" x14ac:dyDescent="0.5">
      <c r="A3" s="8" t="s">
        <v>7617</v>
      </c>
      <c r="B3" t="s">
        <v>7620</v>
      </c>
    </row>
    <row r="4" spans="1:2" x14ac:dyDescent="0.5">
      <c r="A4" s="9" t="s">
        <v>51</v>
      </c>
      <c r="B4">
        <v>37421.960200000023</v>
      </c>
    </row>
    <row r="5" spans="1:2" x14ac:dyDescent="0.5">
      <c r="A5" s="9" t="s">
        <v>414</v>
      </c>
      <c r="B5">
        <v>27611.943399999989</v>
      </c>
    </row>
    <row r="6" spans="1:2" x14ac:dyDescent="0.5">
      <c r="A6" s="9" t="s">
        <v>238</v>
      </c>
      <c r="B6">
        <v>23410.842100000009</v>
      </c>
    </row>
    <row r="7" spans="1:2" x14ac:dyDescent="0.5">
      <c r="A7" s="9" t="s">
        <v>458</v>
      </c>
      <c r="B7">
        <v>17931.043399999999</v>
      </c>
    </row>
    <row r="8" spans="1:2" x14ac:dyDescent="0.5">
      <c r="A8" s="9" t="s">
        <v>79</v>
      </c>
      <c r="B8">
        <v>28078.850699999999</v>
      </c>
    </row>
    <row r="9" spans="1:2" x14ac:dyDescent="0.5">
      <c r="A9" s="9" t="s">
        <v>7618</v>
      </c>
      <c r="B9">
        <v>134454.63980000003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97DFE-531A-4772-B6CF-5115A8FF09CC}">
  <sheetPr codeName="Sheet8"/>
  <dimension ref="A1:B5"/>
  <sheetViews>
    <sheetView workbookViewId="0">
      <selection activeCell="B3" sqref="B3"/>
    </sheetView>
  </sheetViews>
  <sheetFormatPr defaultRowHeight="16.5" x14ac:dyDescent="0.5"/>
  <cols>
    <col min="1" max="1" width="11.81640625" customWidth="1"/>
    <col min="2" max="2" width="16.1796875" customWidth="1"/>
  </cols>
  <sheetData>
    <row r="1" spans="1:2" x14ac:dyDescent="0.5">
      <c r="A1" s="8" t="s">
        <v>7617</v>
      </c>
      <c r="B1" t="s">
        <v>7619</v>
      </c>
    </row>
    <row r="2" spans="1:2" x14ac:dyDescent="0.5">
      <c r="A2" s="9" t="s">
        <v>5041</v>
      </c>
      <c r="B2">
        <v>275</v>
      </c>
    </row>
    <row r="3" spans="1:2" x14ac:dyDescent="0.5">
      <c r="A3" s="9" t="s">
        <v>4168</v>
      </c>
      <c r="B3">
        <v>240</v>
      </c>
    </row>
    <row r="4" spans="1:2" x14ac:dyDescent="0.5">
      <c r="A4" s="9" t="s">
        <v>43</v>
      </c>
      <c r="B4">
        <v>1437</v>
      </c>
    </row>
    <row r="5" spans="1:2" x14ac:dyDescent="0.5">
      <c r="A5" s="9" t="s">
        <v>7618</v>
      </c>
      <c r="B5">
        <v>1952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A08B4-BC27-4E64-9456-F22B75B8DC1C}">
  <sheetPr codeName="Sheet9"/>
  <dimension ref="A1:Y1953"/>
  <sheetViews>
    <sheetView topLeftCell="G1" zoomScale="82" workbookViewId="0">
      <selection activeCell="D6" sqref="D6"/>
    </sheetView>
  </sheetViews>
  <sheetFormatPr defaultRowHeight="16.5" x14ac:dyDescent="0.5"/>
  <cols>
    <col min="1" max="1" width="10" customWidth="1"/>
    <col min="2" max="2" width="11.1796875" customWidth="1"/>
    <col min="3" max="3" width="14.36328125" customWidth="1"/>
    <col min="4" max="4" width="15.7265625" customWidth="1"/>
    <col min="5" max="5" width="11.453125" customWidth="1"/>
    <col min="6" max="6" width="12.36328125" customWidth="1"/>
    <col min="7" max="7" width="15.6328125" customWidth="1"/>
    <col min="8" max="8" width="25.90625" customWidth="1"/>
    <col min="9" max="9" width="13.1796875" customWidth="1"/>
    <col min="10" max="10" width="20.26953125" customWidth="1"/>
    <col min="11" max="11" width="18.54296875" customWidth="1"/>
    <col min="12" max="12" width="28.26953125" customWidth="1"/>
    <col min="13" max="13" width="19.453125" customWidth="1"/>
    <col min="14" max="14" width="80.7265625" customWidth="1"/>
    <col min="15" max="15" width="21.453125" customWidth="1"/>
    <col min="16" max="16" width="12" customWidth="1"/>
    <col min="17" max="17" width="10" customWidth="1"/>
    <col min="18" max="18" width="18.36328125" customWidth="1"/>
    <col min="19" max="19" width="18" customWidth="1"/>
    <col min="20" max="20" width="14" customWidth="1"/>
    <col min="21" max="21" width="13.36328125" customWidth="1"/>
    <col min="22" max="22" width="12.08984375" customWidth="1"/>
    <col min="23" max="23" width="10.90625" customWidth="1"/>
    <col min="24" max="24" width="22.81640625" customWidth="1"/>
    <col min="25" max="25" width="10.26953125" customWidth="1"/>
  </cols>
  <sheetData>
    <row r="1" spans="1:25" x14ac:dyDescent="0.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x14ac:dyDescent="0.5">
      <c r="A2" s="6" t="s">
        <v>3255</v>
      </c>
      <c r="B2" s="6" t="s">
        <v>3256</v>
      </c>
      <c r="C2" s="6" t="s">
        <v>3257</v>
      </c>
      <c r="D2" t="s">
        <v>75</v>
      </c>
      <c r="E2" s="4">
        <v>0.09</v>
      </c>
      <c r="F2" s="5">
        <v>78.69</v>
      </c>
      <c r="G2" s="5">
        <v>19.989999999999998</v>
      </c>
      <c r="H2" t="s">
        <v>3258</v>
      </c>
      <c r="I2" t="s">
        <v>43</v>
      </c>
      <c r="J2" t="s">
        <v>59</v>
      </c>
      <c r="K2" t="s">
        <v>3259</v>
      </c>
      <c r="L2" t="s">
        <v>3260</v>
      </c>
      <c r="M2" t="s">
        <v>47</v>
      </c>
      <c r="N2" t="s">
        <v>3261</v>
      </c>
      <c r="O2" s="4">
        <v>0.43</v>
      </c>
      <c r="P2" t="s">
        <v>49</v>
      </c>
      <c r="Q2" t="s">
        <v>78</v>
      </c>
      <c r="R2" t="s">
        <v>188</v>
      </c>
      <c r="S2" t="s">
        <v>208</v>
      </c>
      <c r="T2" s="7">
        <v>55372</v>
      </c>
      <c r="U2" s="3" t="s">
        <v>1664</v>
      </c>
      <c r="V2" s="3">
        <v>42138</v>
      </c>
      <c r="W2" s="5">
        <v>803.47050000000002</v>
      </c>
      <c r="X2" s="7">
        <v>16</v>
      </c>
      <c r="Y2" s="5">
        <v>1164.45</v>
      </c>
    </row>
    <row r="3" spans="1:25" x14ac:dyDescent="0.5">
      <c r="A3" s="6" t="s">
        <v>3277</v>
      </c>
      <c r="B3" s="6" t="s">
        <v>3278</v>
      </c>
      <c r="C3" s="6" t="s">
        <v>3279</v>
      </c>
      <c r="D3" t="s">
        <v>41</v>
      </c>
      <c r="E3" s="4">
        <v>0</v>
      </c>
      <c r="F3" s="5">
        <v>99.99</v>
      </c>
      <c r="G3" s="5">
        <v>19.989999999999998</v>
      </c>
      <c r="H3" t="s">
        <v>3280</v>
      </c>
      <c r="I3" t="s">
        <v>43</v>
      </c>
      <c r="J3" t="s">
        <v>104</v>
      </c>
      <c r="K3" t="s">
        <v>3281</v>
      </c>
      <c r="L3" t="s">
        <v>3282</v>
      </c>
      <c r="M3" t="s">
        <v>47</v>
      </c>
      <c r="N3" t="s">
        <v>3283</v>
      </c>
      <c r="O3" s="4">
        <v>0.52</v>
      </c>
      <c r="P3" t="s">
        <v>49</v>
      </c>
      <c r="Q3" t="s">
        <v>50</v>
      </c>
      <c r="R3" t="s">
        <v>106</v>
      </c>
      <c r="S3" t="s">
        <v>560</v>
      </c>
      <c r="T3" s="7">
        <v>98052</v>
      </c>
      <c r="U3" s="3" t="s">
        <v>2320</v>
      </c>
      <c r="V3" s="3">
        <v>42135</v>
      </c>
      <c r="W3" s="5">
        <v>25.913799999999998</v>
      </c>
      <c r="X3" s="7">
        <v>6</v>
      </c>
      <c r="Y3" s="5">
        <v>647.07000000000005</v>
      </c>
    </row>
    <row r="4" spans="1:25" x14ac:dyDescent="0.5">
      <c r="A4" s="6" t="s">
        <v>1205</v>
      </c>
      <c r="B4" s="6" t="s">
        <v>1206</v>
      </c>
      <c r="C4" s="6" t="s">
        <v>1207</v>
      </c>
      <c r="D4" t="s">
        <v>41</v>
      </c>
      <c r="E4" s="4">
        <v>0.08</v>
      </c>
      <c r="F4" s="5">
        <v>896.99</v>
      </c>
      <c r="G4" s="5">
        <v>19.989999999999998</v>
      </c>
      <c r="H4" t="s">
        <v>1208</v>
      </c>
      <c r="I4" t="s">
        <v>43</v>
      </c>
      <c r="J4" t="s">
        <v>44</v>
      </c>
      <c r="K4" t="s">
        <v>45</v>
      </c>
      <c r="L4" t="s">
        <v>1195</v>
      </c>
      <c r="M4" t="s">
        <v>47</v>
      </c>
      <c r="N4" t="s">
        <v>1209</v>
      </c>
      <c r="O4" s="4">
        <v>0.38</v>
      </c>
      <c r="P4" t="s">
        <v>49</v>
      </c>
      <c r="Q4" t="s">
        <v>129</v>
      </c>
      <c r="R4" t="s">
        <v>238</v>
      </c>
      <c r="S4" t="s">
        <v>1210</v>
      </c>
      <c r="T4" s="7">
        <v>45231</v>
      </c>
      <c r="U4" s="3" t="s">
        <v>389</v>
      </c>
      <c r="V4" s="3">
        <v>42096</v>
      </c>
      <c r="W4" s="5">
        <v>7402.32</v>
      </c>
      <c r="X4" s="7">
        <v>13</v>
      </c>
      <c r="Y4" s="5">
        <v>10728</v>
      </c>
    </row>
    <row r="5" spans="1:25" x14ac:dyDescent="0.5">
      <c r="A5" s="6" t="s">
        <v>2111</v>
      </c>
      <c r="B5" s="6" t="s">
        <v>2112</v>
      </c>
      <c r="C5" s="6" t="s">
        <v>2113</v>
      </c>
      <c r="D5" t="s">
        <v>85</v>
      </c>
      <c r="E5" s="4">
        <v>0.05</v>
      </c>
      <c r="F5" s="5">
        <v>161.55000000000001</v>
      </c>
      <c r="G5" s="5">
        <v>19.989999999999998</v>
      </c>
      <c r="H5" t="s">
        <v>2114</v>
      </c>
      <c r="I5" t="s">
        <v>43</v>
      </c>
      <c r="J5" t="s">
        <v>44</v>
      </c>
      <c r="K5" t="s">
        <v>45</v>
      </c>
      <c r="L5" t="s">
        <v>2104</v>
      </c>
      <c r="M5" t="s">
        <v>47</v>
      </c>
      <c r="N5" t="s">
        <v>2115</v>
      </c>
      <c r="O5" s="4">
        <v>0.66</v>
      </c>
      <c r="P5" t="s">
        <v>49</v>
      </c>
      <c r="Q5" t="s">
        <v>50</v>
      </c>
      <c r="R5" t="s">
        <v>51</v>
      </c>
      <c r="S5" t="s">
        <v>2116</v>
      </c>
      <c r="T5" s="7">
        <v>95687</v>
      </c>
      <c r="U5" s="3" t="s">
        <v>2117</v>
      </c>
      <c r="V5" s="3">
        <v>42163</v>
      </c>
      <c r="W5" s="5">
        <v>1892.424</v>
      </c>
      <c r="X5" s="7">
        <v>19</v>
      </c>
      <c r="Y5" s="5">
        <v>3127.69</v>
      </c>
    </row>
    <row r="6" spans="1:25" x14ac:dyDescent="0.5">
      <c r="A6" s="6" t="s">
        <v>3494</v>
      </c>
      <c r="B6" s="6" t="s">
        <v>3495</v>
      </c>
      <c r="C6" s="6" t="s">
        <v>3496</v>
      </c>
      <c r="D6" t="s">
        <v>57</v>
      </c>
      <c r="E6" s="4">
        <v>0.02</v>
      </c>
      <c r="F6" s="5">
        <v>49.99</v>
      </c>
      <c r="G6" s="5">
        <v>19.989999999999998</v>
      </c>
      <c r="H6" t="s">
        <v>3497</v>
      </c>
      <c r="I6" t="s">
        <v>43</v>
      </c>
      <c r="J6" t="s">
        <v>59</v>
      </c>
      <c r="K6" t="s">
        <v>3281</v>
      </c>
      <c r="L6" t="s">
        <v>3472</v>
      </c>
      <c r="M6" t="s">
        <v>47</v>
      </c>
      <c r="N6" t="s">
        <v>3498</v>
      </c>
      <c r="O6" s="4">
        <v>0.41</v>
      </c>
      <c r="P6" t="s">
        <v>49</v>
      </c>
      <c r="Q6" t="s">
        <v>50</v>
      </c>
      <c r="R6" t="s">
        <v>51</v>
      </c>
      <c r="S6" t="s">
        <v>3499</v>
      </c>
      <c r="T6" s="7">
        <v>94122</v>
      </c>
      <c r="U6" s="3" t="s">
        <v>2895</v>
      </c>
      <c r="V6" s="3">
        <v>42056</v>
      </c>
      <c r="W6" s="5">
        <v>-76.89</v>
      </c>
      <c r="X6" s="7">
        <v>18</v>
      </c>
      <c r="Y6" s="5">
        <v>901.81</v>
      </c>
    </row>
    <row r="7" spans="1:25" x14ac:dyDescent="0.5">
      <c r="A7" s="6" t="s">
        <v>3500</v>
      </c>
      <c r="B7" s="6" t="s">
        <v>3501</v>
      </c>
      <c r="C7" s="6" t="s">
        <v>3502</v>
      </c>
      <c r="D7" t="s">
        <v>57</v>
      </c>
      <c r="E7" s="4">
        <v>0.02</v>
      </c>
      <c r="F7" s="5">
        <v>49.99</v>
      </c>
      <c r="G7" s="5">
        <v>19.989999999999998</v>
      </c>
      <c r="H7" t="s">
        <v>3503</v>
      </c>
      <c r="I7" t="s">
        <v>43</v>
      </c>
      <c r="J7" t="s">
        <v>59</v>
      </c>
      <c r="K7" t="s">
        <v>3281</v>
      </c>
      <c r="L7" t="s">
        <v>3472</v>
      </c>
      <c r="M7" t="s">
        <v>47</v>
      </c>
      <c r="N7" t="s">
        <v>3498</v>
      </c>
      <c r="O7" s="4">
        <v>0.41</v>
      </c>
      <c r="P7" t="s">
        <v>49</v>
      </c>
      <c r="Q7" t="s">
        <v>129</v>
      </c>
      <c r="R7" t="s">
        <v>146</v>
      </c>
      <c r="S7" t="s">
        <v>3504</v>
      </c>
      <c r="T7" s="7">
        <v>2474</v>
      </c>
      <c r="U7" s="3" t="s">
        <v>2895</v>
      </c>
      <c r="V7" s="3">
        <v>42056</v>
      </c>
      <c r="W7" s="5">
        <v>-76.89</v>
      </c>
      <c r="X7" s="7">
        <v>5</v>
      </c>
      <c r="Y7" s="5">
        <v>250.5</v>
      </c>
    </row>
    <row r="8" spans="1:25" x14ac:dyDescent="0.5">
      <c r="A8" s="6" t="s">
        <v>2118</v>
      </c>
      <c r="B8" s="6" t="s">
        <v>2119</v>
      </c>
      <c r="C8" s="6" t="s">
        <v>2120</v>
      </c>
      <c r="D8" t="s">
        <v>57</v>
      </c>
      <c r="E8" s="4">
        <v>0</v>
      </c>
      <c r="F8" s="5">
        <v>161.55000000000001</v>
      </c>
      <c r="G8" s="5">
        <v>19.989999999999998</v>
      </c>
      <c r="H8" t="s">
        <v>2121</v>
      </c>
      <c r="I8" t="s">
        <v>43</v>
      </c>
      <c r="J8" t="s">
        <v>59</v>
      </c>
      <c r="K8" t="s">
        <v>45</v>
      </c>
      <c r="L8" t="s">
        <v>2104</v>
      </c>
      <c r="M8" t="s">
        <v>47</v>
      </c>
      <c r="N8" t="s">
        <v>2115</v>
      </c>
      <c r="O8" s="4">
        <v>0.66</v>
      </c>
      <c r="P8" t="s">
        <v>49</v>
      </c>
      <c r="Q8" t="s">
        <v>78</v>
      </c>
      <c r="R8" t="s">
        <v>512</v>
      </c>
      <c r="S8" t="s">
        <v>2122</v>
      </c>
      <c r="T8" s="7">
        <v>66212</v>
      </c>
      <c r="U8" s="3" t="s">
        <v>2123</v>
      </c>
      <c r="V8" s="3">
        <v>42098</v>
      </c>
      <c r="W8" s="5">
        <v>1167.1579999999999</v>
      </c>
      <c r="X8" s="7">
        <v>19</v>
      </c>
      <c r="Y8" s="5">
        <v>3108.98</v>
      </c>
    </row>
    <row r="9" spans="1:25" x14ac:dyDescent="0.5">
      <c r="A9" s="6" t="s">
        <v>2124</v>
      </c>
      <c r="B9" s="6" t="s">
        <v>2125</v>
      </c>
      <c r="C9" s="6" t="s">
        <v>2126</v>
      </c>
      <c r="D9" t="s">
        <v>57</v>
      </c>
      <c r="E9" s="4">
        <v>0</v>
      </c>
      <c r="F9" s="5">
        <v>161.55000000000001</v>
      </c>
      <c r="G9" s="5">
        <v>19.989999999999998</v>
      </c>
      <c r="H9" t="s">
        <v>2127</v>
      </c>
      <c r="I9" t="s">
        <v>43</v>
      </c>
      <c r="J9" t="s">
        <v>59</v>
      </c>
      <c r="K9" t="s">
        <v>45</v>
      </c>
      <c r="L9" t="s">
        <v>2104</v>
      </c>
      <c r="M9" t="s">
        <v>47</v>
      </c>
      <c r="N9" t="s">
        <v>2115</v>
      </c>
      <c r="O9" s="4">
        <v>0.66</v>
      </c>
      <c r="P9" t="s">
        <v>49</v>
      </c>
      <c r="Q9" t="s">
        <v>78</v>
      </c>
      <c r="R9" t="s">
        <v>315</v>
      </c>
      <c r="S9" t="s">
        <v>620</v>
      </c>
      <c r="T9" s="7">
        <v>48138</v>
      </c>
      <c r="U9" s="3" t="s">
        <v>2123</v>
      </c>
      <c r="V9" s="3">
        <v>42098</v>
      </c>
      <c r="W9" s="5">
        <v>1014.92</v>
      </c>
      <c r="X9" s="7">
        <v>77</v>
      </c>
      <c r="Y9" s="5">
        <v>12599.55</v>
      </c>
    </row>
    <row r="10" spans="1:25" x14ac:dyDescent="0.5">
      <c r="A10" s="6" t="s">
        <v>92</v>
      </c>
      <c r="B10" s="6" t="s">
        <v>93</v>
      </c>
      <c r="C10" s="6" t="s">
        <v>94</v>
      </c>
      <c r="D10" t="s">
        <v>66</v>
      </c>
      <c r="E10" s="4">
        <v>0.03</v>
      </c>
      <c r="F10" s="5">
        <v>48.04</v>
      </c>
      <c r="G10" s="5">
        <v>19.989999999999998</v>
      </c>
      <c r="H10" t="s">
        <v>95</v>
      </c>
      <c r="I10" t="s">
        <v>43</v>
      </c>
      <c r="J10" t="s">
        <v>59</v>
      </c>
      <c r="K10" t="s">
        <v>45</v>
      </c>
      <c r="L10" t="s">
        <v>46</v>
      </c>
      <c r="M10" t="s">
        <v>47</v>
      </c>
      <c r="N10" t="s">
        <v>96</v>
      </c>
      <c r="O10" s="4">
        <v>0.37</v>
      </c>
      <c r="P10" t="s">
        <v>49</v>
      </c>
      <c r="Q10" t="s">
        <v>78</v>
      </c>
      <c r="R10" t="s">
        <v>97</v>
      </c>
      <c r="S10" t="s">
        <v>98</v>
      </c>
      <c r="T10" s="7">
        <v>68701</v>
      </c>
      <c r="U10" s="3" t="s">
        <v>99</v>
      </c>
      <c r="V10" s="3">
        <v>42107</v>
      </c>
      <c r="W10" s="5">
        <v>-4.46</v>
      </c>
      <c r="X10" s="7">
        <v>2</v>
      </c>
      <c r="Y10" s="5">
        <v>101.71</v>
      </c>
    </row>
    <row r="11" spans="1:25" x14ac:dyDescent="0.5">
      <c r="A11" s="6" t="s">
        <v>2147</v>
      </c>
      <c r="B11" s="6" t="s">
        <v>2148</v>
      </c>
      <c r="C11" s="6" t="s">
        <v>2149</v>
      </c>
      <c r="D11" t="s">
        <v>85</v>
      </c>
      <c r="E11" s="4">
        <v>7.0000000000000007E-2</v>
      </c>
      <c r="F11" s="5">
        <v>165.2</v>
      </c>
      <c r="G11" s="5">
        <v>19.989999999999998</v>
      </c>
      <c r="H11" t="s">
        <v>2150</v>
      </c>
      <c r="I11" t="s">
        <v>43</v>
      </c>
      <c r="J11" t="s">
        <v>59</v>
      </c>
      <c r="K11" t="s">
        <v>45</v>
      </c>
      <c r="L11" t="s">
        <v>2104</v>
      </c>
      <c r="M11" t="s">
        <v>47</v>
      </c>
      <c r="N11" t="s">
        <v>2151</v>
      </c>
      <c r="O11" s="4">
        <v>0.59</v>
      </c>
      <c r="P11" t="s">
        <v>49</v>
      </c>
      <c r="Q11" t="s">
        <v>50</v>
      </c>
      <c r="R11" t="s">
        <v>51</v>
      </c>
      <c r="S11" t="s">
        <v>2152</v>
      </c>
      <c r="T11" s="7">
        <v>90069</v>
      </c>
      <c r="U11" s="3" t="s">
        <v>2153</v>
      </c>
      <c r="V11" s="3">
        <v>42020</v>
      </c>
      <c r="W11" s="5">
        <v>521.69000000000005</v>
      </c>
      <c r="X11" s="7">
        <v>7</v>
      </c>
      <c r="Y11" s="5">
        <v>1081.54</v>
      </c>
    </row>
    <row r="12" spans="1:25" x14ac:dyDescent="0.5">
      <c r="A12" s="6" t="s">
        <v>1315</v>
      </c>
      <c r="B12" s="6" t="s">
        <v>1316</v>
      </c>
      <c r="C12" s="6" t="s">
        <v>1317</v>
      </c>
      <c r="D12" t="s">
        <v>66</v>
      </c>
      <c r="E12" s="4">
        <v>0.03</v>
      </c>
      <c r="F12" s="5">
        <v>1270.99</v>
      </c>
      <c r="G12" s="5">
        <v>19.989999999999998</v>
      </c>
      <c r="H12" t="s">
        <v>1318</v>
      </c>
      <c r="I12" t="s">
        <v>43</v>
      </c>
      <c r="J12" t="s">
        <v>104</v>
      </c>
      <c r="K12" t="s">
        <v>45</v>
      </c>
      <c r="L12" t="s">
        <v>1195</v>
      </c>
      <c r="M12" t="s">
        <v>47</v>
      </c>
      <c r="N12" t="s">
        <v>1319</v>
      </c>
      <c r="O12" s="4">
        <v>0.35</v>
      </c>
      <c r="P12" t="s">
        <v>49</v>
      </c>
      <c r="Q12" t="s">
        <v>245</v>
      </c>
      <c r="R12" t="s">
        <v>450</v>
      </c>
      <c r="S12" t="s">
        <v>1320</v>
      </c>
      <c r="T12" s="7">
        <v>37922</v>
      </c>
      <c r="U12" s="3" t="s">
        <v>108</v>
      </c>
      <c r="V12" s="3">
        <v>42026</v>
      </c>
      <c r="W12" s="5">
        <v>363.55200000000002</v>
      </c>
      <c r="X12" s="7">
        <v>2</v>
      </c>
      <c r="Y12" s="5">
        <v>2589.0100000000002</v>
      </c>
    </row>
    <row r="13" spans="1:25" x14ac:dyDescent="0.5">
      <c r="A13" s="6" t="s">
        <v>2845</v>
      </c>
      <c r="B13" s="6" t="s">
        <v>2846</v>
      </c>
      <c r="C13" s="6" t="s">
        <v>2847</v>
      </c>
      <c r="D13" t="s">
        <v>75</v>
      </c>
      <c r="E13" s="4">
        <v>0.03</v>
      </c>
      <c r="F13" s="5">
        <v>162.93</v>
      </c>
      <c r="G13" s="5">
        <v>19.989999999999998</v>
      </c>
      <c r="H13" t="s">
        <v>2848</v>
      </c>
      <c r="I13" t="s">
        <v>43</v>
      </c>
      <c r="J13" t="s">
        <v>44</v>
      </c>
      <c r="K13" t="s">
        <v>45</v>
      </c>
      <c r="L13" t="s">
        <v>2781</v>
      </c>
      <c r="M13" t="s">
        <v>47</v>
      </c>
      <c r="N13" t="s">
        <v>2849</v>
      </c>
      <c r="O13" s="4">
        <v>0.39</v>
      </c>
      <c r="P13" t="s">
        <v>49</v>
      </c>
      <c r="Q13" t="s">
        <v>129</v>
      </c>
      <c r="R13" t="s">
        <v>262</v>
      </c>
      <c r="S13" t="s">
        <v>2850</v>
      </c>
      <c r="T13" s="7">
        <v>6770</v>
      </c>
      <c r="U13" s="3" t="s">
        <v>2851</v>
      </c>
      <c r="V13" s="3">
        <v>42138</v>
      </c>
      <c r="W13" s="5">
        <v>293.14</v>
      </c>
      <c r="X13" s="7">
        <v>3</v>
      </c>
      <c r="Y13" s="5">
        <v>515.88</v>
      </c>
    </row>
    <row r="14" spans="1:25" x14ac:dyDescent="0.5">
      <c r="A14" s="6" t="s">
        <v>2530</v>
      </c>
      <c r="B14" s="6" t="s">
        <v>2531</v>
      </c>
      <c r="C14" s="6" t="s">
        <v>2532</v>
      </c>
      <c r="D14" t="s">
        <v>57</v>
      </c>
      <c r="E14" s="4">
        <v>0.08</v>
      </c>
      <c r="F14" s="5">
        <v>30.53</v>
      </c>
      <c r="G14" s="5">
        <v>19.989999999999998</v>
      </c>
      <c r="H14" t="s">
        <v>2533</v>
      </c>
      <c r="I14" t="s">
        <v>43</v>
      </c>
      <c r="J14" t="s">
        <v>59</v>
      </c>
      <c r="K14" t="s">
        <v>45</v>
      </c>
      <c r="L14" t="s">
        <v>2497</v>
      </c>
      <c r="M14" t="s">
        <v>47</v>
      </c>
      <c r="N14" t="s">
        <v>2534</v>
      </c>
      <c r="O14" s="4">
        <v>0.39</v>
      </c>
      <c r="P14" t="s">
        <v>49</v>
      </c>
      <c r="Q14" t="s">
        <v>78</v>
      </c>
      <c r="R14" t="s">
        <v>343</v>
      </c>
      <c r="S14" t="s">
        <v>2535</v>
      </c>
      <c r="T14" s="7">
        <v>60091</v>
      </c>
      <c r="U14" s="3" t="s">
        <v>676</v>
      </c>
      <c r="V14" s="3">
        <v>42021</v>
      </c>
      <c r="W14" s="5">
        <v>-239.8656</v>
      </c>
      <c r="X14" s="7">
        <v>10</v>
      </c>
      <c r="Y14" s="5">
        <v>285.87</v>
      </c>
    </row>
    <row r="15" spans="1:25" x14ac:dyDescent="0.5">
      <c r="A15" s="6" t="s">
        <v>2169</v>
      </c>
      <c r="B15" s="6" t="s">
        <v>2170</v>
      </c>
      <c r="C15" s="6" t="s">
        <v>2171</v>
      </c>
      <c r="D15" t="s">
        <v>75</v>
      </c>
      <c r="E15" s="4">
        <v>0.02</v>
      </c>
      <c r="F15" s="5">
        <v>419.19</v>
      </c>
      <c r="G15" s="5">
        <v>19.989999999999998</v>
      </c>
      <c r="H15" t="s">
        <v>2172</v>
      </c>
      <c r="I15" t="s">
        <v>43</v>
      </c>
      <c r="J15" t="s">
        <v>44</v>
      </c>
      <c r="K15" t="s">
        <v>45</v>
      </c>
      <c r="L15" t="s">
        <v>2104</v>
      </c>
      <c r="M15" t="s">
        <v>47</v>
      </c>
      <c r="N15" t="s">
        <v>2173</v>
      </c>
      <c r="O15" s="4">
        <v>0.57999999999999996</v>
      </c>
      <c r="P15" t="s">
        <v>49</v>
      </c>
      <c r="Q15" t="s">
        <v>129</v>
      </c>
      <c r="R15" t="s">
        <v>238</v>
      </c>
      <c r="S15" t="s">
        <v>2174</v>
      </c>
      <c r="T15" s="7">
        <v>43952</v>
      </c>
      <c r="U15" s="3" t="s">
        <v>945</v>
      </c>
      <c r="V15" s="3">
        <v>42116</v>
      </c>
      <c r="W15" s="5">
        <v>6610.2</v>
      </c>
      <c r="X15" s="7">
        <v>22</v>
      </c>
      <c r="Y15" s="5">
        <v>9580</v>
      </c>
    </row>
    <row r="16" spans="1:25" x14ac:dyDescent="0.5">
      <c r="A16" s="6" t="s">
        <v>1814</v>
      </c>
      <c r="B16" s="6" t="s">
        <v>3328</v>
      </c>
      <c r="C16" s="6" t="s">
        <v>3329</v>
      </c>
      <c r="D16" t="s">
        <v>85</v>
      </c>
      <c r="E16" s="4">
        <v>0.03</v>
      </c>
      <c r="F16" s="5">
        <v>51.75</v>
      </c>
      <c r="G16" s="5">
        <v>19.989999999999998</v>
      </c>
      <c r="H16" t="s">
        <v>3330</v>
      </c>
      <c r="I16" t="s">
        <v>43</v>
      </c>
      <c r="J16" t="s">
        <v>44</v>
      </c>
      <c r="K16" t="s">
        <v>3259</v>
      </c>
      <c r="L16" t="s">
        <v>3260</v>
      </c>
      <c r="M16" t="s">
        <v>47</v>
      </c>
      <c r="N16" t="s">
        <v>3331</v>
      </c>
      <c r="O16" s="4">
        <v>0.55000000000000004</v>
      </c>
      <c r="P16" t="s">
        <v>49</v>
      </c>
      <c r="Q16" t="s">
        <v>78</v>
      </c>
      <c r="R16" t="s">
        <v>188</v>
      </c>
      <c r="S16" t="s">
        <v>3332</v>
      </c>
      <c r="T16" s="7">
        <v>55379</v>
      </c>
      <c r="U16" s="3" t="s">
        <v>614</v>
      </c>
      <c r="V16" s="3">
        <v>42177</v>
      </c>
      <c r="W16" s="5">
        <v>261.44400000000002</v>
      </c>
      <c r="X16" s="7">
        <v>16</v>
      </c>
      <c r="Y16" s="5">
        <v>818.81</v>
      </c>
    </row>
    <row r="17" spans="1:25" x14ac:dyDescent="0.5">
      <c r="A17" s="6" t="s">
        <v>2175</v>
      </c>
      <c r="B17" s="6" t="s">
        <v>2176</v>
      </c>
      <c r="C17" s="6" t="s">
        <v>2177</v>
      </c>
      <c r="D17" t="s">
        <v>57</v>
      </c>
      <c r="E17" s="4">
        <v>0.06</v>
      </c>
      <c r="F17" s="5">
        <v>161.55000000000001</v>
      </c>
      <c r="G17" s="5">
        <v>19.989999999999998</v>
      </c>
      <c r="H17" t="s">
        <v>2178</v>
      </c>
      <c r="I17" t="s">
        <v>43</v>
      </c>
      <c r="J17" t="s">
        <v>59</v>
      </c>
      <c r="K17" t="s">
        <v>45</v>
      </c>
      <c r="L17" t="s">
        <v>2104</v>
      </c>
      <c r="M17" t="s">
        <v>47</v>
      </c>
      <c r="N17" t="s">
        <v>2115</v>
      </c>
      <c r="O17" s="4">
        <v>0.66</v>
      </c>
      <c r="P17" t="s">
        <v>49</v>
      </c>
      <c r="Q17" t="s">
        <v>78</v>
      </c>
      <c r="R17" t="s">
        <v>349</v>
      </c>
      <c r="S17" t="s">
        <v>2179</v>
      </c>
      <c r="T17" s="7">
        <v>64133</v>
      </c>
      <c r="U17" s="3" t="s">
        <v>589</v>
      </c>
      <c r="V17" s="3">
        <v>42007</v>
      </c>
      <c r="W17" s="5">
        <v>-7.58</v>
      </c>
      <c r="X17" s="7">
        <v>3</v>
      </c>
      <c r="Y17" s="5">
        <v>485.01</v>
      </c>
    </row>
    <row r="18" spans="1:25" x14ac:dyDescent="0.5">
      <c r="A18" s="6" t="s">
        <v>1372</v>
      </c>
      <c r="B18" s="6" t="s">
        <v>1373</v>
      </c>
      <c r="C18" s="6" t="s">
        <v>1374</v>
      </c>
      <c r="D18" t="s">
        <v>75</v>
      </c>
      <c r="E18" s="4">
        <v>0.02</v>
      </c>
      <c r="F18" s="5">
        <v>367.99</v>
      </c>
      <c r="G18" s="5">
        <v>19.989999999999998</v>
      </c>
      <c r="H18" t="s">
        <v>1375</v>
      </c>
      <c r="I18" t="s">
        <v>43</v>
      </c>
      <c r="J18" t="s">
        <v>44</v>
      </c>
      <c r="K18" t="s">
        <v>45</v>
      </c>
      <c r="L18" t="s">
        <v>1195</v>
      </c>
      <c r="M18" t="s">
        <v>47</v>
      </c>
      <c r="N18" t="s">
        <v>1376</v>
      </c>
      <c r="O18" s="4">
        <v>0.4</v>
      </c>
      <c r="P18" t="s">
        <v>49</v>
      </c>
      <c r="Q18" t="s">
        <v>50</v>
      </c>
      <c r="R18" t="s">
        <v>106</v>
      </c>
      <c r="S18" t="s">
        <v>1377</v>
      </c>
      <c r="T18" s="7">
        <v>98387</v>
      </c>
      <c r="U18" s="3" t="s">
        <v>1378</v>
      </c>
      <c r="V18" s="3">
        <v>42068</v>
      </c>
      <c r="W18" s="5">
        <v>4568.6072999999997</v>
      </c>
      <c r="X18" s="7">
        <v>17</v>
      </c>
      <c r="Y18" s="5">
        <v>6621.17</v>
      </c>
    </row>
    <row r="19" spans="1:25" x14ac:dyDescent="0.5">
      <c r="A19" s="6" t="s">
        <v>3528</v>
      </c>
      <c r="B19" s="6" t="s">
        <v>3529</v>
      </c>
      <c r="C19" s="6" t="s">
        <v>3530</v>
      </c>
      <c r="D19" t="s">
        <v>85</v>
      </c>
      <c r="E19" s="4">
        <v>0.1</v>
      </c>
      <c r="F19" s="5">
        <v>40.479999999999997</v>
      </c>
      <c r="G19" s="5">
        <v>19.989999999999998</v>
      </c>
      <c r="H19" t="s">
        <v>3531</v>
      </c>
      <c r="I19" t="s">
        <v>43</v>
      </c>
      <c r="J19" t="s">
        <v>44</v>
      </c>
      <c r="K19" t="s">
        <v>3281</v>
      </c>
      <c r="L19" t="s">
        <v>3472</v>
      </c>
      <c r="M19" t="s">
        <v>47</v>
      </c>
      <c r="N19" t="s">
        <v>3532</v>
      </c>
      <c r="O19" s="4">
        <v>0.77</v>
      </c>
      <c r="P19" t="s">
        <v>49</v>
      </c>
      <c r="Q19" t="s">
        <v>78</v>
      </c>
      <c r="R19" t="s">
        <v>121</v>
      </c>
      <c r="S19" t="s">
        <v>3533</v>
      </c>
      <c r="T19" s="7">
        <v>46307</v>
      </c>
      <c r="U19" s="3" t="s">
        <v>2345</v>
      </c>
      <c r="V19" s="3">
        <v>42103</v>
      </c>
      <c r="W19" s="5">
        <v>-580.32000000000005</v>
      </c>
      <c r="X19" s="7">
        <v>9</v>
      </c>
      <c r="Y19" s="5">
        <v>355.84</v>
      </c>
    </row>
    <row r="20" spans="1:25" x14ac:dyDescent="0.5">
      <c r="A20" s="6" t="s">
        <v>3534</v>
      </c>
      <c r="B20" s="6" t="s">
        <v>3535</v>
      </c>
      <c r="C20" s="6" t="s">
        <v>2869</v>
      </c>
      <c r="D20" t="s">
        <v>85</v>
      </c>
      <c r="E20" s="4">
        <v>0.1</v>
      </c>
      <c r="F20" s="5">
        <v>40.479999999999997</v>
      </c>
      <c r="G20" s="5">
        <v>19.989999999999998</v>
      </c>
      <c r="H20" t="s">
        <v>2870</v>
      </c>
      <c r="I20" t="s">
        <v>43</v>
      </c>
      <c r="J20" t="s">
        <v>44</v>
      </c>
      <c r="K20" t="s">
        <v>3281</v>
      </c>
      <c r="L20" t="s">
        <v>3472</v>
      </c>
      <c r="M20" t="s">
        <v>47</v>
      </c>
      <c r="N20" t="s">
        <v>3532</v>
      </c>
      <c r="O20" s="4">
        <v>0.77</v>
      </c>
      <c r="P20" t="s">
        <v>49</v>
      </c>
      <c r="Q20" t="s">
        <v>50</v>
      </c>
      <c r="R20" t="s">
        <v>106</v>
      </c>
      <c r="S20" t="s">
        <v>667</v>
      </c>
      <c r="T20" s="7">
        <v>98105</v>
      </c>
      <c r="U20" s="3" t="s">
        <v>2345</v>
      </c>
      <c r="V20" s="3">
        <v>42103</v>
      </c>
      <c r="W20" s="5">
        <v>-580.32000000000005</v>
      </c>
      <c r="X20" s="7">
        <v>36</v>
      </c>
      <c r="Y20" s="5">
        <v>1423.35</v>
      </c>
    </row>
    <row r="21" spans="1:25" x14ac:dyDescent="0.5">
      <c r="A21" s="6" t="s">
        <v>2185</v>
      </c>
      <c r="B21" s="6" t="s">
        <v>2186</v>
      </c>
      <c r="C21" s="6" t="s">
        <v>2187</v>
      </c>
      <c r="D21" t="s">
        <v>66</v>
      </c>
      <c r="E21" s="4">
        <v>0.03</v>
      </c>
      <c r="F21" s="5">
        <v>95.43</v>
      </c>
      <c r="G21" s="5">
        <v>19.989999999999998</v>
      </c>
      <c r="H21" t="s">
        <v>2188</v>
      </c>
      <c r="I21" t="s">
        <v>43</v>
      </c>
      <c r="J21" t="s">
        <v>44</v>
      </c>
      <c r="K21" t="s">
        <v>45</v>
      </c>
      <c r="L21" t="s">
        <v>2104</v>
      </c>
      <c r="M21" t="s">
        <v>47</v>
      </c>
      <c r="N21" t="s">
        <v>2189</v>
      </c>
      <c r="O21" s="4">
        <v>0.79</v>
      </c>
      <c r="P21" t="s">
        <v>49</v>
      </c>
      <c r="Q21" t="s">
        <v>50</v>
      </c>
      <c r="R21" t="s">
        <v>195</v>
      </c>
      <c r="S21" t="s">
        <v>2190</v>
      </c>
      <c r="T21" s="7">
        <v>89041</v>
      </c>
      <c r="U21" s="3" t="s">
        <v>1954</v>
      </c>
      <c r="V21" s="3">
        <v>42065</v>
      </c>
      <c r="W21" s="5">
        <v>-79.320800000000006</v>
      </c>
      <c r="X21" s="7">
        <v>2</v>
      </c>
      <c r="Y21" s="5">
        <v>206.09</v>
      </c>
    </row>
    <row r="22" spans="1:25" x14ac:dyDescent="0.5">
      <c r="A22" s="6" t="s">
        <v>2191</v>
      </c>
      <c r="B22" s="6" t="s">
        <v>2192</v>
      </c>
      <c r="C22" s="6" t="s">
        <v>2193</v>
      </c>
      <c r="D22" t="s">
        <v>66</v>
      </c>
      <c r="E22" s="4">
        <v>0.09</v>
      </c>
      <c r="F22" s="5">
        <v>27.75</v>
      </c>
      <c r="G22" s="5">
        <v>19.989999999999998</v>
      </c>
      <c r="H22" t="s">
        <v>2194</v>
      </c>
      <c r="I22" t="s">
        <v>43</v>
      </c>
      <c r="J22" t="s">
        <v>44</v>
      </c>
      <c r="K22" t="s">
        <v>45</v>
      </c>
      <c r="L22" t="s">
        <v>2104</v>
      </c>
      <c r="M22" t="s">
        <v>47</v>
      </c>
      <c r="N22" t="s">
        <v>2195</v>
      </c>
      <c r="O22" s="4">
        <v>0.67</v>
      </c>
      <c r="P22" t="s">
        <v>49</v>
      </c>
      <c r="Q22" t="s">
        <v>245</v>
      </c>
      <c r="R22" t="s">
        <v>524</v>
      </c>
      <c r="S22" t="s">
        <v>2196</v>
      </c>
      <c r="T22" s="7">
        <v>41042</v>
      </c>
      <c r="U22" s="3" t="s">
        <v>2197</v>
      </c>
      <c r="V22" s="3">
        <v>42017</v>
      </c>
      <c r="W22" s="5">
        <v>-224.64400000000001</v>
      </c>
      <c r="X22" s="7">
        <v>10</v>
      </c>
      <c r="Y22" s="5">
        <v>257.52</v>
      </c>
    </row>
    <row r="23" spans="1:25" x14ac:dyDescent="0.5">
      <c r="A23" s="6" t="s">
        <v>2218</v>
      </c>
      <c r="B23" s="6" t="s">
        <v>2219</v>
      </c>
      <c r="C23" s="6" t="s">
        <v>2220</v>
      </c>
      <c r="D23" t="s">
        <v>85</v>
      </c>
      <c r="E23" s="4">
        <v>0.05</v>
      </c>
      <c r="F23" s="5">
        <v>161.55000000000001</v>
      </c>
      <c r="G23" s="5">
        <v>19.989999999999998</v>
      </c>
      <c r="H23" t="s">
        <v>2221</v>
      </c>
      <c r="I23" t="s">
        <v>43</v>
      </c>
      <c r="J23" t="s">
        <v>44</v>
      </c>
      <c r="K23" t="s">
        <v>45</v>
      </c>
      <c r="L23" t="s">
        <v>2104</v>
      </c>
      <c r="M23" t="s">
        <v>47</v>
      </c>
      <c r="N23" t="s">
        <v>2115</v>
      </c>
      <c r="O23" s="4">
        <v>0.66</v>
      </c>
      <c r="P23" t="s">
        <v>49</v>
      </c>
      <c r="Q23" t="s">
        <v>78</v>
      </c>
      <c r="R23" t="s">
        <v>79</v>
      </c>
      <c r="S23" t="s">
        <v>2222</v>
      </c>
      <c r="T23" s="7">
        <v>76028</v>
      </c>
      <c r="U23" s="3" t="s">
        <v>2026</v>
      </c>
      <c r="V23" s="3">
        <v>42015</v>
      </c>
      <c r="W23" s="5">
        <v>35.31</v>
      </c>
      <c r="X23" s="7">
        <v>3</v>
      </c>
      <c r="Y23" s="5">
        <v>499.31</v>
      </c>
    </row>
    <row r="24" spans="1:25" x14ac:dyDescent="0.5">
      <c r="A24" s="6" t="s">
        <v>3347</v>
      </c>
      <c r="B24" s="6" t="s">
        <v>3348</v>
      </c>
      <c r="C24" s="6" t="s">
        <v>3349</v>
      </c>
      <c r="D24" t="s">
        <v>41</v>
      </c>
      <c r="E24" s="4">
        <v>0.03</v>
      </c>
      <c r="F24" s="5">
        <v>33.979999999999997</v>
      </c>
      <c r="G24" s="5">
        <v>19.989999999999998</v>
      </c>
      <c r="H24" t="s">
        <v>3350</v>
      </c>
      <c r="I24" t="s">
        <v>43</v>
      </c>
      <c r="J24" t="s">
        <v>59</v>
      </c>
      <c r="K24" t="s">
        <v>3259</v>
      </c>
      <c r="L24" t="s">
        <v>3260</v>
      </c>
      <c r="M24" t="s">
        <v>47</v>
      </c>
      <c r="N24" t="s">
        <v>3351</v>
      </c>
      <c r="O24" s="4">
        <v>0.55000000000000004</v>
      </c>
      <c r="P24" t="s">
        <v>49</v>
      </c>
      <c r="Q24" t="s">
        <v>129</v>
      </c>
      <c r="R24" t="s">
        <v>1030</v>
      </c>
      <c r="S24" t="s">
        <v>1031</v>
      </c>
      <c r="T24" s="7">
        <v>5201</v>
      </c>
      <c r="U24" s="3" t="s">
        <v>621</v>
      </c>
      <c r="V24" s="3">
        <v>42078</v>
      </c>
      <c r="W24" s="5">
        <v>-0.74</v>
      </c>
      <c r="X24" s="7">
        <v>12</v>
      </c>
      <c r="Y24" s="5">
        <v>432.44</v>
      </c>
    </row>
    <row r="25" spans="1:25" x14ac:dyDescent="0.5">
      <c r="A25" s="6" t="s">
        <v>3566</v>
      </c>
      <c r="B25" s="6" t="s">
        <v>3567</v>
      </c>
      <c r="C25" s="6" t="s">
        <v>3568</v>
      </c>
      <c r="D25" t="s">
        <v>57</v>
      </c>
      <c r="E25" s="4">
        <v>0.03</v>
      </c>
      <c r="F25" s="5">
        <v>99.99</v>
      </c>
      <c r="G25" s="5">
        <v>19.989999999999998</v>
      </c>
      <c r="H25" t="s">
        <v>3569</v>
      </c>
      <c r="I25" t="s">
        <v>43</v>
      </c>
      <c r="J25" t="s">
        <v>87</v>
      </c>
      <c r="K25" t="s">
        <v>3281</v>
      </c>
      <c r="L25" t="s">
        <v>3472</v>
      </c>
      <c r="M25" t="s">
        <v>47</v>
      </c>
      <c r="N25" t="s">
        <v>3570</v>
      </c>
      <c r="O25" s="4">
        <v>0.52</v>
      </c>
      <c r="P25" t="s">
        <v>49</v>
      </c>
      <c r="Q25" t="s">
        <v>129</v>
      </c>
      <c r="R25" t="s">
        <v>238</v>
      </c>
      <c r="S25" t="s">
        <v>1913</v>
      </c>
      <c r="T25" s="7">
        <v>43017</v>
      </c>
      <c r="U25" s="3" t="s">
        <v>132</v>
      </c>
      <c r="V25" s="3">
        <v>42077</v>
      </c>
      <c r="W25" s="5">
        <v>293.66000000000003</v>
      </c>
      <c r="X25" s="7">
        <v>6</v>
      </c>
      <c r="Y25" s="5">
        <v>598.38</v>
      </c>
    </row>
    <row r="26" spans="1:25" x14ac:dyDescent="0.5">
      <c r="A26" s="6" t="s">
        <v>2929</v>
      </c>
      <c r="B26" s="6" t="s">
        <v>2930</v>
      </c>
      <c r="C26" s="6" t="s">
        <v>229</v>
      </c>
      <c r="D26" t="s">
        <v>75</v>
      </c>
      <c r="E26" s="4">
        <v>0.05</v>
      </c>
      <c r="F26" s="5">
        <v>363.25</v>
      </c>
      <c r="G26" s="5">
        <v>19.989999999999998</v>
      </c>
      <c r="H26" t="s">
        <v>230</v>
      </c>
      <c r="I26" t="s">
        <v>43</v>
      </c>
      <c r="J26" t="s">
        <v>87</v>
      </c>
      <c r="K26" t="s">
        <v>45</v>
      </c>
      <c r="L26" t="s">
        <v>2809</v>
      </c>
      <c r="M26" t="s">
        <v>47</v>
      </c>
      <c r="N26" t="s">
        <v>2931</v>
      </c>
      <c r="O26" s="4">
        <v>0.56999999999999995</v>
      </c>
      <c r="P26" t="s">
        <v>49</v>
      </c>
      <c r="Q26" t="s">
        <v>78</v>
      </c>
      <c r="R26" t="s">
        <v>79</v>
      </c>
      <c r="S26" t="s">
        <v>231</v>
      </c>
      <c r="T26" s="7">
        <v>76706</v>
      </c>
      <c r="U26" s="3" t="s">
        <v>2026</v>
      </c>
      <c r="V26" s="3">
        <v>42010</v>
      </c>
      <c r="W26" s="5">
        <v>1766.7795000000001</v>
      </c>
      <c r="X26" s="7">
        <v>7</v>
      </c>
      <c r="Y26" s="5">
        <v>2560.5500000000002</v>
      </c>
    </row>
    <row r="27" spans="1:25" x14ac:dyDescent="0.5">
      <c r="A27" s="6" t="s">
        <v>3581</v>
      </c>
      <c r="B27" s="6" t="s">
        <v>1501</v>
      </c>
      <c r="C27" s="6" t="s">
        <v>1494</v>
      </c>
      <c r="D27" t="s">
        <v>85</v>
      </c>
      <c r="E27" s="4">
        <v>0.09</v>
      </c>
      <c r="F27" s="5">
        <v>49.99</v>
      </c>
      <c r="G27" s="5">
        <v>19.989999999999998</v>
      </c>
      <c r="H27" t="s">
        <v>1495</v>
      </c>
      <c r="I27" t="s">
        <v>43</v>
      </c>
      <c r="J27" t="s">
        <v>59</v>
      </c>
      <c r="K27" t="s">
        <v>3281</v>
      </c>
      <c r="L27" t="s">
        <v>3472</v>
      </c>
      <c r="M27" t="s">
        <v>47</v>
      </c>
      <c r="N27" t="s">
        <v>3498</v>
      </c>
      <c r="O27" s="4">
        <v>0.41</v>
      </c>
      <c r="P27" t="s">
        <v>49</v>
      </c>
      <c r="Q27" t="s">
        <v>129</v>
      </c>
      <c r="R27" t="s">
        <v>872</v>
      </c>
      <c r="S27" t="s">
        <v>106</v>
      </c>
      <c r="T27" s="7">
        <v>20016</v>
      </c>
      <c r="U27" s="3" t="s">
        <v>873</v>
      </c>
      <c r="V27" s="3">
        <v>42185</v>
      </c>
      <c r="W27" s="5">
        <v>-17.03</v>
      </c>
      <c r="X27" s="7">
        <v>48</v>
      </c>
      <c r="Y27" s="5">
        <v>2373.3200000000002</v>
      </c>
    </row>
    <row r="28" spans="1:25" x14ac:dyDescent="0.5">
      <c r="A28" s="6" t="s">
        <v>3582</v>
      </c>
      <c r="B28" s="6" t="s">
        <v>1488</v>
      </c>
      <c r="C28" s="6" t="s">
        <v>3583</v>
      </c>
      <c r="D28" t="s">
        <v>85</v>
      </c>
      <c r="E28" s="4">
        <v>0.09</v>
      </c>
      <c r="F28" s="5">
        <v>49.99</v>
      </c>
      <c r="G28" s="5">
        <v>19.989999999999998</v>
      </c>
      <c r="H28" t="s">
        <v>3584</v>
      </c>
      <c r="I28" t="s">
        <v>43</v>
      </c>
      <c r="J28" t="s">
        <v>59</v>
      </c>
      <c r="K28" t="s">
        <v>3281</v>
      </c>
      <c r="L28" t="s">
        <v>3472</v>
      </c>
      <c r="M28" t="s">
        <v>47</v>
      </c>
      <c r="N28" t="s">
        <v>3498</v>
      </c>
      <c r="O28" s="4">
        <v>0.41</v>
      </c>
      <c r="P28" t="s">
        <v>49</v>
      </c>
      <c r="Q28" t="s">
        <v>129</v>
      </c>
      <c r="R28" t="s">
        <v>1016</v>
      </c>
      <c r="S28" t="s">
        <v>3585</v>
      </c>
      <c r="T28" s="7">
        <v>2920</v>
      </c>
      <c r="U28" s="3" t="s">
        <v>873</v>
      </c>
      <c r="V28" s="3">
        <v>42185</v>
      </c>
      <c r="W28" s="5">
        <v>-8.5150000000000006</v>
      </c>
      <c r="X28" s="7">
        <v>12</v>
      </c>
      <c r="Y28" s="5">
        <v>593.33000000000004</v>
      </c>
    </row>
    <row r="29" spans="1:25" x14ac:dyDescent="0.5">
      <c r="A29" s="6" t="s">
        <v>3587</v>
      </c>
      <c r="B29" s="6" t="s">
        <v>3588</v>
      </c>
      <c r="C29" s="6" t="s">
        <v>3589</v>
      </c>
      <c r="D29" t="s">
        <v>41</v>
      </c>
      <c r="E29" s="4">
        <v>0.09</v>
      </c>
      <c r="F29" s="5">
        <v>99.99</v>
      </c>
      <c r="G29" s="5">
        <v>19.989999999999998</v>
      </c>
      <c r="H29" t="s">
        <v>3590</v>
      </c>
      <c r="I29" t="s">
        <v>43</v>
      </c>
      <c r="J29" t="s">
        <v>104</v>
      </c>
      <c r="K29" t="s">
        <v>3281</v>
      </c>
      <c r="L29" t="s">
        <v>3472</v>
      </c>
      <c r="M29" t="s">
        <v>47</v>
      </c>
      <c r="N29" t="s">
        <v>3570</v>
      </c>
      <c r="O29" s="4">
        <v>0.52</v>
      </c>
      <c r="P29" t="s">
        <v>49</v>
      </c>
      <c r="Q29" t="s">
        <v>78</v>
      </c>
      <c r="R29" t="s">
        <v>79</v>
      </c>
      <c r="S29" t="s">
        <v>3591</v>
      </c>
      <c r="T29" s="7">
        <v>75028</v>
      </c>
      <c r="U29" s="3" t="s">
        <v>3592</v>
      </c>
      <c r="V29" s="3">
        <v>42161</v>
      </c>
      <c r="W29" s="5">
        <v>-161.47499999999999</v>
      </c>
      <c r="X29" s="7">
        <v>1</v>
      </c>
      <c r="Y29" s="5">
        <v>97.65</v>
      </c>
    </row>
    <row r="30" spans="1:25" x14ac:dyDescent="0.5">
      <c r="A30" s="6" t="s">
        <v>1523</v>
      </c>
      <c r="B30" s="6" t="s">
        <v>1524</v>
      </c>
      <c r="C30" s="6" t="s">
        <v>1525</v>
      </c>
      <c r="D30" t="s">
        <v>66</v>
      </c>
      <c r="E30" s="4">
        <v>0</v>
      </c>
      <c r="F30" s="5">
        <v>387.99</v>
      </c>
      <c r="G30" s="5">
        <v>19.989999999999998</v>
      </c>
      <c r="H30" t="s">
        <v>1526</v>
      </c>
      <c r="I30" t="s">
        <v>43</v>
      </c>
      <c r="J30" t="s">
        <v>44</v>
      </c>
      <c r="K30" t="s">
        <v>45</v>
      </c>
      <c r="L30" t="s">
        <v>1195</v>
      </c>
      <c r="M30" t="s">
        <v>47</v>
      </c>
      <c r="N30" t="s">
        <v>1527</v>
      </c>
      <c r="O30" s="4">
        <v>0.38</v>
      </c>
      <c r="P30" t="s">
        <v>49</v>
      </c>
      <c r="Q30" t="s">
        <v>245</v>
      </c>
      <c r="R30" t="s">
        <v>822</v>
      </c>
      <c r="S30" t="s">
        <v>255</v>
      </c>
      <c r="T30" s="7">
        <v>36830</v>
      </c>
      <c r="U30" s="3" t="s">
        <v>775</v>
      </c>
      <c r="V30" s="3">
        <v>42080</v>
      </c>
      <c r="W30" s="5">
        <v>-70.14</v>
      </c>
      <c r="X30" s="7">
        <v>23</v>
      </c>
      <c r="Y30" s="5">
        <v>9280.7199999999993</v>
      </c>
    </row>
    <row r="31" spans="1:25" x14ac:dyDescent="0.5">
      <c r="A31" s="6" t="s">
        <v>1602</v>
      </c>
      <c r="B31" s="6" t="s">
        <v>1603</v>
      </c>
      <c r="C31" s="6" t="s">
        <v>1604</v>
      </c>
      <c r="D31" t="s">
        <v>41</v>
      </c>
      <c r="E31" s="4">
        <v>0.03</v>
      </c>
      <c r="F31" s="5">
        <v>420.98</v>
      </c>
      <c r="G31" s="5">
        <v>19.989999999999998</v>
      </c>
      <c r="H31" t="s">
        <v>1605</v>
      </c>
      <c r="I31" t="s">
        <v>43</v>
      </c>
      <c r="J31" t="s">
        <v>87</v>
      </c>
      <c r="K31" t="s">
        <v>45</v>
      </c>
      <c r="L31" t="s">
        <v>1195</v>
      </c>
      <c r="M31" t="s">
        <v>47</v>
      </c>
      <c r="N31" t="s">
        <v>1606</v>
      </c>
      <c r="O31" s="4">
        <v>0.35</v>
      </c>
      <c r="P31" t="s">
        <v>49</v>
      </c>
      <c r="Q31" t="s">
        <v>129</v>
      </c>
      <c r="R31" t="s">
        <v>238</v>
      </c>
      <c r="S31" t="s">
        <v>1607</v>
      </c>
      <c r="T31" s="7">
        <v>43081</v>
      </c>
      <c r="U31" s="3" t="s">
        <v>155</v>
      </c>
      <c r="V31" s="3">
        <v>42085</v>
      </c>
      <c r="W31" s="5">
        <v>3043.0311000000002</v>
      </c>
      <c r="X31" s="7">
        <v>10</v>
      </c>
      <c r="Y31" s="5">
        <v>4410.1899999999996</v>
      </c>
    </row>
    <row r="32" spans="1:25" x14ac:dyDescent="0.5">
      <c r="A32" s="6" t="s">
        <v>3610</v>
      </c>
      <c r="B32" s="6" t="s">
        <v>2272</v>
      </c>
      <c r="C32" s="6" t="s">
        <v>2273</v>
      </c>
      <c r="D32" t="s">
        <v>41</v>
      </c>
      <c r="E32" s="4">
        <v>0.06</v>
      </c>
      <c r="F32" s="5">
        <v>99.99</v>
      </c>
      <c r="G32" s="5">
        <v>19.989999999999998</v>
      </c>
      <c r="H32" t="s">
        <v>2274</v>
      </c>
      <c r="I32" t="s">
        <v>43</v>
      </c>
      <c r="J32" t="s">
        <v>87</v>
      </c>
      <c r="K32" t="s">
        <v>3281</v>
      </c>
      <c r="L32" t="s">
        <v>3472</v>
      </c>
      <c r="M32" t="s">
        <v>47</v>
      </c>
      <c r="N32" t="s">
        <v>3570</v>
      </c>
      <c r="O32" s="4">
        <v>0.52</v>
      </c>
      <c r="P32" t="s">
        <v>49</v>
      </c>
      <c r="Q32" t="s">
        <v>78</v>
      </c>
      <c r="R32" t="s">
        <v>343</v>
      </c>
      <c r="S32" t="s">
        <v>2276</v>
      </c>
      <c r="T32" s="7">
        <v>60016</v>
      </c>
      <c r="U32" s="3" t="s">
        <v>1397</v>
      </c>
      <c r="V32" s="3">
        <v>42077</v>
      </c>
      <c r="W32" s="5">
        <v>-127.56</v>
      </c>
      <c r="X32" s="7">
        <v>3</v>
      </c>
      <c r="Y32" s="5">
        <v>290.24</v>
      </c>
    </row>
    <row r="33" spans="1:25" x14ac:dyDescent="0.5">
      <c r="A33" s="6" t="s">
        <v>2271</v>
      </c>
      <c r="B33" s="6" t="s">
        <v>2272</v>
      </c>
      <c r="C33" s="6" t="s">
        <v>2273</v>
      </c>
      <c r="D33" t="s">
        <v>41</v>
      </c>
      <c r="E33" s="4">
        <v>0</v>
      </c>
      <c r="F33" s="5">
        <v>193.17</v>
      </c>
      <c r="G33" s="5">
        <v>19.989999999999998</v>
      </c>
      <c r="H33" t="s">
        <v>2274</v>
      </c>
      <c r="I33" t="s">
        <v>43</v>
      </c>
      <c r="J33" t="s">
        <v>87</v>
      </c>
      <c r="K33" t="s">
        <v>45</v>
      </c>
      <c r="L33" t="s">
        <v>2104</v>
      </c>
      <c r="M33" t="s">
        <v>47</v>
      </c>
      <c r="N33" t="s">
        <v>2275</v>
      </c>
      <c r="O33" s="4">
        <v>0.71</v>
      </c>
      <c r="P33" t="s">
        <v>49</v>
      </c>
      <c r="Q33" t="s">
        <v>78</v>
      </c>
      <c r="R33" t="s">
        <v>343</v>
      </c>
      <c r="S33" t="s">
        <v>2276</v>
      </c>
      <c r="T33" s="7">
        <v>60016</v>
      </c>
      <c r="U33" s="3" t="s">
        <v>1397</v>
      </c>
      <c r="V33" s="3">
        <v>42075</v>
      </c>
      <c r="W33" s="5">
        <v>282.18</v>
      </c>
      <c r="X33" s="7">
        <v>5</v>
      </c>
      <c r="Y33" s="5">
        <v>971.4</v>
      </c>
    </row>
    <row r="34" spans="1:25" x14ac:dyDescent="0.5">
      <c r="A34" s="6" t="s">
        <v>1621</v>
      </c>
      <c r="B34" s="6" t="s">
        <v>1622</v>
      </c>
      <c r="C34" s="6" t="s">
        <v>1623</v>
      </c>
      <c r="D34" t="s">
        <v>57</v>
      </c>
      <c r="E34" s="4">
        <v>0.01</v>
      </c>
      <c r="F34" s="5">
        <v>525.98</v>
      </c>
      <c r="G34" s="5">
        <v>19.989999999999998</v>
      </c>
      <c r="H34" t="s">
        <v>1624</v>
      </c>
      <c r="I34" t="s">
        <v>43</v>
      </c>
      <c r="J34" t="s">
        <v>59</v>
      </c>
      <c r="K34" t="s">
        <v>45</v>
      </c>
      <c r="L34" t="s">
        <v>1195</v>
      </c>
      <c r="M34" t="s">
        <v>47</v>
      </c>
      <c r="N34" t="s">
        <v>1625</v>
      </c>
      <c r="O34" s="4">
        <v>0.37</v>
      </c>
      <c r="P34" t="s">
        <v>49</v>
      </c>
      <c r="Q34" t="s">
        <v>245</v>
      </c>
      <c r="R34" t="s">
        <v>362</v>
      </c>
      <c r="S34" t="s">
        <v>1626</v>
      </c>
      <c r="T34" s="7">
        <v>27288</v>
      </c>
      <c r="U34" s="3" t="s">
        <v>1627</v>
      </c>
      <c r="V34" s="3">
        <v>42015</v>
      </c>
      <c r="W34" s="5">
        <v>-161.92400000000001</v>
      </c>
      <c r="X34" s="7">
        <v>9</v>
      </c>
      <c r="Y34" s="5">
        <v>4920.8100000000004</v>
      </c>
    </row>
    <row r="35" spans="1:25" x14ac:dyDescent="0.5">
      <c r="A35" s="6" t="s">
        <v>3622</v>
      </c>
      <c r="B35" s="6" t="s">
        <v>1652</v>
      </c>
      <c r="C35" s="6" t="s">
        <v>1653</v>
      </c>
      <c r="D35" t="s">
        <v>41</v>
      </c>
      <c r="E35" s="4">
        <v>0.09</v>
      </c>
      <c r="F35" s="5">
        <v>40.479999999999997</v>
      </c>
      <c r="G35" s="5">
        <v>19.989999999999998</v>
      </c>
      <c r="H35" t="s">
        <v>1654</v>
      </c>
      <c r="I35" t="s">
        <v>43</v>
      </c>
      <c r="J35" t="s">
        <v>59</v>
      </c>
      <c r="K35" t="s">
        <v>3281</v>
      </c>
      <c r="L35" t="s">
        <v>3472</v>
      </c>
      <c r="M35" t="s">
        <v>47</v>
      </c>
      <c r="N35" t="s">
        <v>3532</v>
      </c>
      <c r="O35" s="4">
        <v>0.77</v>
      </c>
      <c r="P35" t="s">
        <v>49</v>
      </c>
      <c r="Q35" t="s">
        <v>78</v>
      </c>
      <c r="R35" t="s">
        <v>121</v>
      </c>
      <c r="S35" t="s">
        <v>1656</v>
      </c>
      <c r="T35" s="7">
        <v>46375</v>
      </c>
      <c r="U35" s="3" t="s">
        <v>554</v>
      </c>
      <c r="V35" s="3">
        <v>42150</v>
      </c>
      <c r="W35" s="5">
        <v>65.394000000000005</v>
      </c>
      <c r="X35" s="7">
        <v>12</v>
      </c>
      <c r="Y35" s="5">
        <v>472.44</v>
      </c>
    </row>
    <row r="36" spans="1:25" x14ac:dyDescent="0.5">
      <c r="A36" s="6" t="s">
        <v>2301</v>
      </c>
      <c r="B36" s="6" t="s">
        <v>2302</v>
      </c>
      <c r="C36" s="6" t="s">
        <v>2303</v>
      </c>
      <c r="D36" t="s">
        <v>85</v>
      </c>
      <c r="E36" s="4">
        <v>0</v>
      </c>
      <c r="F36" s="5">
        <v>142.86000000000001</v>
      </c>
      <c r="G36" s="5">
        <v>19.989999999999998</v>
      </c>
      <c r="H36" t="s">
        <v>2304</v>
      </c>
      <c r="I36" t="s">
        <v>43</v>
      </c>
      <c r="J36" t="s">
        <v>59</v>
      </c>
      <c r="K36" t="s">
        <v>45</v>
      </c>
      <c r="L36" t="s">
        <v>2104</v>
      </c>
      <c r="M36" t="s">
        <v>47</v>
      </c>
      <c r="N36" t="s">
        <v>2305</v>
      </c>
      <c r="O36" s="4">
        <v>0.56000000000000005</v>
      </c>
      <c r="P36" t="s">
        <v>49</v>
      </c>
      <c r="Q36" t="s">
        <v>245</v>
      </c>
      <c r="R36" t="s">
        <v>269</v>
      </c>
      <c r="S36" t="s">
        <v>2306</v>
      </c>
      <c r="T36" s="7">
        <v>24060</v>
      </c>
      <c r="U36" s="3" t="s">
        <v>781</v>
      </c>
      <c r="V36" s="3">
        <v>42127</v>
      </c>
      <c r="W36" s="5">
        <v>-739.32600000000002</v>
      </c>
      <c r="X36" s="7">
        <v>11</v>
      </c>
      <c r="Y36" s="5">
        <v>1576.35</v>
      </c>
    </row>
    <row r="37" spans="1:25" x14ac:dyDescent="0.5">
      <c r="A37" s="6" t="s">
        <v>2307</v>
      </c>
      <c r="B37" s="6" t="s">
        <v>2308</v>
      </c>
      <c r="C37" s="6" t="s">
        <v>2309</v>
      </c>
      <c r="D37" t="s">
        <v>66</v>
      </c>
      <c r="E37" s="4">
        <v>0.09</v>
      </c>
      <c r="F37" s="5">
        <v>95.43</v>
      </c>
      <c r="G37" s="5">
        <v>19.989999999999998</v>
      </c>
      <c r="H37" t="s">
        <v>2310</v>
      </c>
      <c r="I37" t="s">
        <v>43</v>
      </c>
      <c r="J37" t="s">
        <v>44</v>
      </c>
      <c r="K37" t="s">
        <v>45</v>
      </c>
      <c r="L37" t="s">
        <v>2104</v>
      </c>
      <c r="M37" t="s">
        <v>47</v>
      </c>
      <c r="N37" t="s">
        <v>2189</v>
      </c>
      <c r="O37" s="4">
        <v>0.79</v>
      </c>
      <c r="P37" t="s">
        <v>49</v>
      </c>
      <c r="Q37" t="s">
        <v>129</v>
      </c>
      <c r="R37" t="s">
        <v>276</v>
      </c>
      <c r="S37" t="s">
        <v>2311</v>
      </c>
      <c r="T37" s="7">
        <v>17112</v>
      </c>
      <c r="U37" s="3" t="s">
        <v>836</v>
      </c>
      <c r="V37" s="3">
        <v>42157</v>
      </c>
      <c r="W37" s="5">
        <v>-143.23500000000001</v>
      </c>
      <c r="X37" s="7">
        <v>22</v>
      </c>
      <c r="Y37" s="5">
        <v>2053.6</v>
      </c>
    </row>
    <row r="38" spans="1:25" x14ac:dyDescent="0.5">
      <c r="A38" s="6" t="s">
        <v>2318</v>
      </c>
      <c r="B38" s="6" t="s">
        <v>2319</v>
      </c>
      <c r="C38" s="6" t="s">
        <v>1669</v>
      </c>
      <c r="D38" t="s">
        <v>75</v>
      </c>
      <c r="E38" s="4">
        <v>0.04</v>
      </c>
      <c r="F38" s="5">
        <v>95.43</v>
      </c>
      <c r="G38" s="5">
        <v>19.989999999999998</v>
      </c>
      <c r="H38" t="s">
        <v>1670</v>
      </c>
      <c r="I38" t="s">
        <v>43</v>
      </c>
      <c r="J38" t="s">
        <v>59</v>
      </c>
      <c r="K38" t="s">
        <v>45</v>
      </c>
      <c r="L38" t="s">
        <v>2104</v>
      </c>
      <c r="M38" t="s">
        <v>47</v>
      </c>
      <c r="N38" t="s">
        <v>2189</v>
      </c>
      <c r="O38" s="4">
        <v>0.79</v>
      </c>
      <c r="P38" t="s">
        <v>49</v>
      </c>
      <c r="Q38" t="s">
        <v>129</v>
      </c>
      <c r="R38" t="s">
        <v>276</v>
      </c>
      <c r="S38" t="s">
        <v>1672</v>
      </c>
      <c r="T38" s="7">
        <v>19464</v>
      </c>
      <c r="U38" s="3" t="s">
        <v>2320</v>
      </c>
      <c r="V38" s="3">
        <v>42136</v>
      </c>
      <c r="W38" s="5">
        <v>13.536</v>
      </c>
      <c r="X38" s="7">
        <v>33</v>
      </c>
      <c r="Y38" s="5">
        <v>3251.76</v>
      </c>
    </row>
    <row r="39" spans="1:25" x14ac:dyDescent="0.5">
      <c r="A39" s="6" t="s">
        <v>1674</v>
      </c>
      <c r="B39" s="6" t="s">
        <v>1675</v>
      </c>
      <c r="C39" s="6" t="s">
        <v>869</v>
      </c>
      <c r="D39" t="s">
        <v>66</v>
      </c>
      <c r="E39" s="4">
        <v>0.02</v>
      </c>
      <c r="F39" s="5">
        <v>1270.99</v>
      </c>
      <c r="G39" s="5">
        <v>19.989999999999998</v>
      </c>
      <c r="H39" t="s">
        <v>870</v>
      </c>
      <c r="I39" t="s">
        <v>43</v>
      </c>
      <c r="J39" t="s">
        <v>59</v>
      </c>
      <c r="K39" t="s">
        <v>45</v>
      </c>
      <c r="L39" t="s">
        <v>1195</v>
      </c>
      <c r="M39" t="s">
        <v>47</v>
      </c>
      <c r="N39" t="s">
        <v>1319</v>
      </c>
      <c r="O39" s="4">
        <v>0.35</v>
      </c>
      <c r="P39" t="s">
        <v>49</v>
      </c>
      <c r="Q39" t="s">
        <v>129</v>
      </c>
      <c r="R39" t="s">
        <v>872</v>
      </c>
      <c r="S39" t="s">
        <v>106</v>
      </c>
      <c r="T39" s="7">
        <v>20012</v>
      </c>
      <c r="U39" s="3" t="s">
        <v>337</v>
      </c>
      <c r="V39" s="3">
        <v>42100</v>
      </c>
      <c r="W39" s="5">
        <v>9228.2255999999998</v>
      </c>
      <c r="X39" s="7">
        <v>36</v>
      </c>
      <c r="Y39" s="5">
        <v>45737.33</v>
      </c>
    </row>
    <row r="40" spans="1:25" x14ac:dyDescent="0.5">
      <c r="A40" s="6" t="s">
        <v>1676</v>
      </c>
      <c r="B40" s="6" t="s">
        <v>1677</v>
      </c>
      <c r="C40" s="6" t="s">
        <v>1678</v>
      </c>
      <c r="D40" t="s">
        <v>66</v>
      </c>
      <c r="E40" s="4">
        <v>0.02</v>
      </c>
      <c r="F40" s="5">
        <v>1270.99</v>
      </c>
      <c r="G40" s="5">
        <v>19.989999999999998</v>
      </c>
      <c r="H40" t="s">
        <v>1679</v>
      </c>
      <c r="I40" t="s">
        <v>43</v>
      </c>
      <c r="J40" t="s">
        <v>59</v>
      </c>
      <c r="K40" t="s">
        <v>45</v>
      </c>
      <c r="L40" t="s">
        <v>1195</v>
      </c>
      <c r="M40" t="s">
        <v>47</v>
      </c>
      <c r="N40" t="s">
        <v>1319</v>
      </c>
      <c r="O40" s="4">
        <v>0.35</v>
      </c>
      <c r="P40" t="s">
        <v>49</v>
      </c>
      <c r="Q40" t="s">
        <v>129</v>
      </c>
      <c r="R40" t="s">
        <v>414</v>
      </c>
      <c r="S40" t="s">
        <v>1680</v>
      </c>
      <c r="T40" s="7">
        <v>10528</v>
      </c>
      <c r="U40" s="3" t="s">
        <v>337</v>
      </c>
      <c r="V40" s="3">
        <v>42100</v>
      </c>
      <c r="W40" s="5">
        <v>7889.6877000000004</v>
      </c>
      <c r="X40" s="7">
        <v>9</v>
      </c>
      <c r="Y40" s="5">
        <v>11434.33</v>
      </c>
    </row>
    <row r="41" spans="1:25" x14ac:dyDescent="0.5">
      <c r="A41" s="6" t="s">
        <v>879</v>
      </c>
      <c r="B41" s="6" t="s">
        <v>880</v>
      </c>
      <c r="C41" s="6" t="s">
        <v>881</v>
      </c>
      <c r="D41" t="s">
        <v>85</v>
      </c>
      <c r="E41" s="4">
        <v>0.04</v>
      </c>
      <c r="F41" s="5">
        <v>35.44</v>
      </c>
      <c r="G41" s="5">
        <v>19.989999999999998</v>
      </c>
      <c r="H41" t="s">
        <v>882</v>
      </c>
      <c r="I41" t="s">
        <v>43</v>
      </c>
      <c r="J41" t="s">
        <v>44</v>
      </c>
      <c r="K41" t="s">
        <v>45</v>
      </c>
      <c r="L41" t="s">
        <v>46</v>
      </c>
      <c r="M41" t="s">
        <v>47</v>
      </c>
      <c r="N41" t="s">
        <v>883</v>
      </c>
      <c r="O41" s="4">
        <v>0.38</v>
      </c>
      <c r="P41" t="s">
        <v>49</v>
      </c>
      <c r="Q41" t="s">
        <v>245</v>
      </c>
      <c r="R41" t="s">
        <v>362</v>
      </c>
      <c r="S41" t="s">
        <v>884</v>
      </c>
      <c r="T41" s="7">
        <v>28052</v>
      </c>
      <c r="U41" s="3" t="s">
        <v>256</v>
      </c>
      <c r="V41" s="3">
        <v>42176</v>
      </c>
      <c r="W41" s="5">
        <v>-108.27249999999999</v>
      </c>
      <c r="X41" s="7">
        <v>11</v>
      </c>
      <c r="Y41" s="5">
        <v>406.26</v>
      </c>
    </row>
    <row r="42" spans="1:25" x14ac:dyDescent="0.5">
      <c r="A42" s="6" t="s">
        <v>3007</v>
      </c>
      <c r="B42" s="6" t="s">
        <v>901</v>
      </c>
      <c r="C42" s="6" t="s">
        <v>902</v>
      </c>
      <c r="D42" t="s">
        <v>75</v>
      </c>
      <c r="E42" s="4">
        <v>0.03</v>
      </c>
      <c r="F42" s="5">
        <v>90.48</v>
      </c>
      <c r="G42" s="5">
        <v>19.989999999999998</v>
      </c>
      <c r="H42" t="s">
        <v>903</v>
      </c>
      <c r="I42" t="s">
        <v>43</v>
      </c>
      <c r="J42" t="s">
        <v>44</v>
      </c>
      <c r="K42" t="s">
        <v>45</v>
      </c>
      <c r="L42" t="s">
        <v>2781</v>
      </c>
      <c r="M42" t="s">
        <v>47</v>
      </c>
      <c r="N42" t="s">
        <v>3008</v>
      </c>
      <c r="O42" s="4">
        <v>0.4</v>
      </c>
      <c r="P42" t="s">
        <v>49</v>
      </c>
      <c r="Q42" t="s">
        <v>245</v>
      </c>
      <c r="R42" t="s">
        <v>246</v>
      </c>
      <c r="S42" t="s">
        <v>905</v>
      </c>
      <c r="T42" s="7">
        <v>33403</v>
      </c>
      <c r="U42" s="3" t="s">
        <v>676</v>
      </c>
      <c r="V42" s="3">
        <v>42023</v>
      </c>
      <c r="W42" s="5">
        <v>15.353999999999999</v>
      </c>
      <c r="X42" s="7">
        <v>1</v>
      </c>
      <c r="Y42" s="5">
        <v>99.69</v>
      </c>
    </row>
    <row r="43" spans="1:25" x14ac:dyDescent="0.5">
      <c r="A43" s="6" t="s">
        <v>1711</v>
      </c>
      <c r="B43" s="6" t="s">
        <v>1712</v>
      </c>
      <c r="C43" s="6" t="s">
        <v>1713</v>
      </c>
      <c r="D43" t="s">
        <v>85</v>
      </c>
      <c r="E43" s="4">
        <v>7.0000000000000007E-2</v>
      </c>
      <c r="F43" s="5">
        <v>172.99</v>
      </c>
      <c r="G43" s="5">
        <v>19.989999999999998</v>
      </c>
      <c r="H43" t="s">
        <v>1714</v>
      </c>
      <c r="I43" t="s">
        <v>43</v>
      </c>
      <c r="J43" t="s">
        <v>44</v>
      </c>
      <c r="K43" t="s">
        <v>45</v>
      </c>
      <c r="L43" t="s">
        <v>1195</v>
      </c>
      <c r="M43" t="s">
        <v>47</v>
      </c>
      <c r="N43" t="s">
        <v>1715</v>
      </c>
      <c r="O43" s="4">
        <v>0.39</v>
      </c>
      <c r="P43" t="s">
        <v>49</v>
      </c>
      <c r="Q43" t="s">
        <v>129</v>
      </c>
      <c r="R43" t="s">
        <v>238</v>
      </c>
      <c r="S43" t="s">
        <v>1716</v>
      </c>
      <c r="T43" s="7">
        <v>45801</v>
      </c>
      <c r="U43" s="3" t="s">
        <v>575</v>
      </c>
      <c r="V43" s="3">
        <v>42141</v>
      </c>
      <c r="W43" s="5">
        <v>2502.6851999999999</v>
      </c>
      <c r="X43" s="7">
        <v>22</v>
      </c>
      <c r="Y43" s="5">
        <v>3627.08</v>
      </c>
    </row>
    <row r="44" spans="1:25" x14ac:dyDescent="0.5">
      <c r="A44" s="6" t="s">
        <v>1723</v>
      </c>
      <c r="B44" s="6" t="s">
        <v>1724</v>
      </c>
      <c r="C44" s="6" t="s">
        <v>1725</v>
      </c>
      <c r="D44" t="s">
        <v>66</v>
      </c>
      <c r="E44" s="4">
        <v>0.1</v>
      </c>
      <c r="F44" s="5">
        <v>1889.99</v>
      </c>
      <c r="G44" s="5">
        <v>19.989999999999998</v>
      </c>
      <c r="H44" t="s">
        <v>1726</v>
      </c>
      <c r="I44" t="s">
        <v>43</v>
      </c>
      <c r="J44" t="s">
        <v>87</v>
      </c>
      <c r="K44" t="s">
        <v>45</v>
      </c>
      <c r="L44" t="s">
        <v>1195</v>
      </c>
      <c r="M44" t="s">
        <v>47</v>
      </c>
      <c r="N44" t="s">
        <v>1727</v>
      </c>
      <c r="O44" s="4">
        <v>0.36</v>
      </c>
      <c r="P44" t="s">
        <v>49</v>
      </c>
      <c r="Q44" t="s">
        <v>245</v>
      </c>
      <c r="R44" t="s">
        <v>375</v>
      </c>
      <c r="S44" t="s">
        <v>1728</v>
      </c>
      <c r="T44" s="7">
        <v>29651</v>
      </c>
      <c r="U44" s="3" t="s">
        <v>323</v>
      </c>
      <c r="V44" s="3">
        <v>42025</v>
      </c>
      <c r="W44" s="5">
        <v>-42.545999999999999</v>
      </c>
      <c r="X44" s="7">
        <v>1</v>
      </c>
      <c r="Y44" s="5">
        <v>1786.04</v>
      </c>
    </row>
    <row r="45" spans="1:25" x14ac:dyDescent="0.5">
      <c r="A45" s="6" t="s">
        <v>924</v>
      </c>
      <c r="B45" s="6" t="s">
        <v>925</v>
      </c>
      <c r="C45" s="6" t="s">
        <v>320</v>
      </c>
      <c r="D45" t="s">
        <v>41</v>
      </c>
      <c r="E45" s="4">
        <v>0.01</v>
      </c>
      <c r="F45" s="5">
        <v>40.99</v>
      </c>
      <c r="G45" s="5">
        <v>19.989999999999998</v>
      </c>
      <c r="H45" t="s">
        <v>321</v>
      </c>
      <c r="I45" t="s">
        <v>43</v>
      </c>
      <c r="J45" t="s">
        <v>44</v>
      </c>
      <c r="K45" t="s">
        <v>45</v>
      </c>
      <c r="L45" t="s">
        <v>46</v>
      </c>
      <c r="M45" t="s">
        <v>47</v>
      </c>
      <c r="N45" t="s">
        <v>926</v>
      </c>
      <c r="O45" s="4">
        <v>0.36</v>
      </c>
      <c r="P45" t="s">
        <v>49</v>
      </c>
      <c r="Q45" t="s">
        <v>50</v>
      </c>
      <c r="R45" t="s">
        <v>69</v>
      </c>
      <c r="S45" t="s">
        <v>322</v>
      </c>
      <c r="T45" s="7">
        <v>84117</v>
      </c>
      <c r="U45" s="3" t="s">
        <v>81</v>
      </c>
      <c r="V45" s="3">
        <v>42142</v>
      </c>
      <c r="W45" s="5">
        <v>177.79</v>
      </c>
      <c r="X45" s="7">
        <v>11</v>
      </c>
      <c r="Y45" s="5">
        <v>480.75</v>
      </c>
    </row>
    <row r="46" spans="1:25" x14ac:dyDescent="0.5">
      <c r="A46" s="6" t="s">
        <v>1741</v>
      </c>
      <c r="B46" s="6" t="s">
        <v>1742</v>
      </c>
      <c r="C46" s="6" t="s">
        <v>1743</v>
      </c>
      <c r="D46" t="s">
        <v>75</v>
      </c>
      <c r="E46" s="4">
        <v>0.02</v>
      </c>
      <c r="F46" s="5">
        <v>420.98</v>
      </c>
      <c r="G46" s="5">
        <v>19.989999999999998</v>
      </c>
      <c r="H46" t="s">
        <v>1744</v>
      </c>
      <c r="I46" t="s">
        <v>43</v>
      </c>
      <c r="J46" t="s">
        <v>44</v>
      </c>
      <c r="K46" t="s">
        <v>45</v>
      </c>
      <c r="L46" t="s">
        <v>1195</v>
      </c>
      <c r="M46" t="s">
        <v>47</v>
      </c>
      <c r="N46" t="s">
        <v>1606</v>
      </c>
      <c r="O46" s="4">
        <v>0.35</v>
      </c>
      <c r="P46" t="s">
        <v>49</v>
      </c>
      <c r="Q46" t="s">
        <v>245</v>
      </c>
      <c r="R46" t="s">
        <v>269</v>
      </c>
      <c r="S46" t="s">
        <v>1745</v>
      </c>
      <c r="T46" s="7">
        <v>23111</v>
      </c>
      <c r="U46" s="3" t="s">
        <v>370</v>
      </c>
      <c r="V46" s="3">
        <v>42036</v>
      </c>
      <c r="W46" s="5">
        <v>-162.69399999999999</v>
      </c>
      <c r="X46" s="7">
        <v>10</v>
      </c>
      <c r="Y46" s="5">
        <v>4249.37</v>
      </c>
    </row>
    <row r="47" spans="1:25" x14ac:dyDescent="0.5">
      <c r="A47" s="6" t="s">
        <v>3665</v>
      </c>
      <c r="B47" s="6" t="s">
        <v>2340</v>
      </c>
      <c r="C47" s="6" t="s">
        <v>2341</v>
      </c>
      <c r="D47" t="s">
        <v>75</v>
      </c>
      <c r="E47" s="4">
        <v>0.1</v>
      </c>
      <c r="F47" s="5">
        <v>179.99</v>
      </c>
      <c r="G47" s="5">
        <v>19.989999999999998</v>
      </c>
      <c r="H47" t="s">
        <v>2342</v>
      </c>
      <c r="I47" t="s">
        <v>43</v>
      </c>
      <c r="J47" t="s">
        <v>59</v>
      </c>
      <c r="K47" t="s">
        <v>3281</v>
      </c>
      <c r="L47" t="s">
        <v>3472</v>
      </c>
      <c r="M47" t="s">
        <v>47</v>
      </c>
      <c r="N47" t="s">
        <v>3666</v>
      </c>
      <c r="O47" s="4">
        <v>0.48</v>
      </c>
      <c r="P47" t="s">
        <v>49</v>
      </c>
      <c r="Q47" t="s">
        <v>129</v>
      </c>
      <c r="R47" t="s">
        <v>414</v>
      </c>
      <c r="S47" t="s">
        <v>2344</v>
      </c>
      <c r="T47" s="7">
        <v>14701</v>
      </c>
      <c r="U47" s="3" t="s">
        <v>2345</v>
      </c>
      <c r="V47" s="3">
        <v>42102</v>
      </c>
      <c r="W47" s="5">
        <v>1208.9903999999999</v>
      </c>
      <c r="X47" s="7">
        <v>14</v>
      </c>
      <c r="Y47" s="5">
        <v>2458.0500000000002</v>
      </c>
    </row>
    <row r="48" spans="1:25" x14ac:dyDescent="0.5">
      <c r="A48" s="6" t="s">
        <v>2339</v>
      </c>
      <c r="B48" s="6" t="s">
        <v>2340</v>
      </c>
      <c r="C48" s="6" t="s">
        <v>2341</v>
      </c>
      <c r="D48" t="s">
        <v>75</v>
      </c>
      <c r="E48" s="4">
        <v>0.1</v>
      </c>
      <c r="F48" s="5">
        <v>140.85</v>
      </c>
      <c r="G48" s="5">
        <v>19.989999999999998</v>
      </c>
      <c r="H48" t="s">
        <v>2342</v>
      </c>
      <c r="I48" t="s">
        <v>43</v>
      </c>
      <c r="J48" t="s">
        <v>59</v>
      </c>
      <c r="K48" t="s">
        <v>45</v>
      </c>
      <c r="L48" t="s">
        <v>2104</v>
      </c>
      <c r="M48" t="s">
        <v>47</v>
      </c>
      <c r="N48" t="s">
        <v>2343</v>
      </c>
      <c r="O48" s="4">
        <v>0.73</v>
      </c>
      <c r="P48" t="s">
        <v>49</v>
      </c>
      <c r="Q48" t="s">
        <v>129</v>
      </c>
      <c r="R48" t="s">
        <v>414</v>
      </c>
      <c r="S48" t="s">
        <v>2344</v>
      </c>
      <c r="T48" s="7">
        <v>14701</v>
      </c>
      <c r="U48" s="3" t="s">
        <v>2345</v>
      </c>
      <c r="V48" s="3">
        <v>42103</v>
      </c>
      <c r="W48" s="5">
        <v>9.9911999999999992</v>
      </c>
      <c r="X48" s="7">
        <v>19</v>
      </c>
      <c r="Y48" s="5">
        <v>2465.75</v>
      </c>
    </row>
    <row r="49" spans="1:25" x14ac:dyDescent="0.5">
      <c r="A49" s="6" t="s">
        <v>2346</v>
      </c>
      <c r="B49" s="6" t="s">
        <v>2347</v>
      </c>
      <c r="C49" s="6" t="s">
        <v>380</v>
      </c>
      <c r="D49" t="s">
        <v>85</v>
      </c>
      <c r="E49" s="4">
        <v>0.1</v>
      </c>
      <c r="F49" s="5">
        <v>54.1</v>
      </c>
      <c r="G49" s="5">
        <v>19.989999999999998</v>
      </c>
      <c r="H49" t="s">
        <v>381</v>
      </c>
      <c r="I49" t="s">
        <v>43</v>
      </c>
      <c r="J49" t="s">
        <v>44</v>
      </c>
      <c r="K49" t="s">
        <v>45</v>
      </c>
      <c r="L49" t="s">
        <v>2104</v>
      </c>
      <c r="M49" t="s">
        <v>47</v>
      </c>
      <c r="N49" t="s">
        <v>2348</v>
      </c>
      <c r="O49" s="4">
        <v>0.59</v>
      </c>
      <c r="P49" t="s">
        <v>49</v>
      </c>
      <c r="Q49" t="s">
        <v>245</v>
      </c>
      <c r="R49" t="s">
        <v>375</v>
      </c>
      <c r="S49" t="s">
        <v>382</v>
      </c>
      <c r="T49" s="7">
        <v>29483</v>
      </c>
      <c r="U49" s="3" t="s">
        <v>749</v>
      </c>
      <c r="V49" s="3">
        <v>42059</v>
      </c>
      <c r="W49" s="5">
        <v>34.067999999999998</v>
      </c>
      <c r="X49" s="7">
        <v>9</v>
      </c>
      <c r="Y49" s="5">
        <v>469.59</v>
      </c>
    </row>
    <row r="50" spans="1:25" x14ac:dyDescent="0.5">
      <c r="A50" s="6" t="s">
        <v>3090</v>
      </c>
      <c r="B50" s="6" t="s">
        <v>3091</v>
      </c>
      <c r="C50" s="6" t="s">
        <v>3092</v>
      </c>
      <c r="D50" t="s">
        <v>41</v>
      </c>
      <c r="E50" s="4">
        <v>0</v>
      </c>
      <c r="F50" s="5">
        <v>90.48</v>
      </c>
      <c r="G50" s="5">
        <v>19.989999999999998</v>
      </c>
      <c r="H50" t="s">
        <v>3093</v>
      </c>
      <c r="I50" t="s">
        <v>43</v>
      </c>
      <c r="J50" t="s">
        <v>59</v>
      </c>
      <c r="K50" t="s">
        <v>45</v>
      </c>
      <c r="L50" t="s">
        <v>2781</v>
      </c>
      <c r="M50" t="s">
        <v>47</v>
      </c>
      <c r="N50" t="s">
        <v>3008</v>
      </c>
      <c r="O50" s="4">
        <v>0.4</v>
      </c>
      <c r="P50" t="s">
        <v>49</v>
      </c>
      <c r="Q50" t="s">
        <v>78</v>
      </c>
      <c r="R50" t="s">
        <v>1024</v>
      </c>
      <c r="S50" t="s">
        <v>3094</v>
      </c>
      <c r="T50" s="7">
        <v>57201</v>
      </c>
      <c r="U50" s="3" t="s">
        <v>725</v>
      </c>
      <c r="V50" s="3">
        <v>42179</v>
      </c>
      <c r="W50" s="5">
        <v>800.25509999999997</v>
      </c>
      <c r="X50" s="7">
        <v>12</v>
      </c>
      <c r="Y50" s="5">
        <v>1159.79</v>
      </c>
    </row>
    <row r="51" spans="1:25" x14ac:dyDescent="0.5">
      <c r="A51" s="6" t="s">
        <v>2349</v>
      </c>
      <c r="B51" s="6" t="s">
        <v>2350</v>
      </c>
      <c r="C51" s="6" t="s">
        <v>2351</v>
      </c>
      <c r="D51" t="s">
        <v>85</v>
      </c>
      <c r="E51" s="4">
        <v>0.03</v>
      </c>
      <c r="F51" s="5">
        <v>193.17</v>
      </c>
      <c r="G51" s="5">
        <v>19.989999999999998</v>
      </c>
      <c r="H51" t="s">
        <v>2352</v>
      </c>
      <c r="I51" t="s">
        <v>43</v>
      </c>
      <c r="J51" t="s">
        <v>59</v>
      </c>
      <c r="K51" t="s">
        <v>45</v>
      </c>
      <c r="L51" t="s">
        <v>2104</v>
      </c>
      <c r="M51" t="s">
        <v>47</v>
      </c>
      <c r="N51" t="s">
        <v>2275</v>
      </c>
      <c r="O51" s="4">
        <v>0.71</v>
      </c>
      <c r="P51" t="s">
        <v>49</v>
      </c>
      <c r="Q51" t="s">
        <v>245</v>
      </c>
      <c r="R51" t="s">
        <v>246</v>
      </c>
      <c r="S51" t="s">
        <v>2353</v>
      </c>
      <c r="T51" s="7">
        <v>33971</v>
      </c>
      <c r="U51" s="3" t="s">
        <v>1776</v>
      </c>
      <c r="V51" s="3">
        <v>42091</v>
      </c>
      <c r="W51" s="5">
        <v>-348.75400000000002</v>
      </c>
      <c r="X51" s="7">
        <v>8</v>
      </c>
      <c r="Y51" s="5">
        <v>1548.97</v>
      </c>
    </row>
    <row r="52" spans="1:25" x14ac:dyDescent="0.5">
      <c r="A52" s="6" t="s">
        <v>3422</v>
      </c>
      <c r="B52" s="6" t="s">
        <v>3423</v>
      </c>
      <c r="C52" s="6" t="s">
        <v>3424</v>
      </c>
      <c r="D52" t="s">
        <v>66</v>
      </c>
      <c r="E52" s="4">
        <v>0.1</v>
      </c>
      <c r="F52" s="5">
        <v>78.69</v>
      </c>
      <c r="G52" s="5">
        <v>19.989999999999998</v>
      </c>
      <c r="H52" t="s">
        <v>3425</v>
      </c>
      <c r="I52" t="s">
        <v>43</v>
      </c>
      <c r="J52" t="s">
        <v>104</v>
      </c>
      <c r="K52" t="s">
        <v>3259</v>
      </c>
      <c r="L52" t="s">
        <v>3260</v>
      </c>
      <c r="M52" t="s">
        <v>47</v>
      </c>
      <c r="N52" t="s">
        <v>3261</v>
      </c>
      <c r="O52" s="4">
        <v>0.43</v>
      </c>
      <c r="P52" t="s">
        <v>49</v>
      </c>
      <c r="Q52" t="s">
        <v>50</v>
      </c>
      <c r="R52" t="s">
        <v>51</v>
      </c>
      <c r="S52" t="s">
        <v>3426</v>
      </c>
      <c r="T52" s="7">
        <v>92236</v>
      </c>
      <c r="U52" s="3" t="s">
        <v>445</v>
      </c>
      <c r="V52" s="3">
        <v>42051</v>
      </c>
      <c r="W52" s="5">
        <v>465.43950000000001</v>
      </c>
      <c r="X52" s="7">
        <v>9</v>
      </c>
      <c r="Y52" s="5">
        <v>674.55</v>
      </c>
    </row>
    <row r="53" spans="1:25" x14ac:dyDescent="0.5">
      <c r="A53" s="6" t="s">
        <v>1784</v>
      </c>
      <c r="B53" s="6" t="s">
        <v>1785</v>
      </c>
      <c r="C53" s="6" t="s">
        <v>1786</v>
      </c>
      <c r="D53" t="s">
        <v>85</v>
      </c>
      <c r="E53" s="4">
        <v>0.06</v>
      </c>
      <c r="F53" s="5">
        <v>122.99</v>
      </c>
      <c r="G53" s="5">
        <v>19.989999999999998</v>
      </c>
      <c r="H53" t="s">
        <v>1787</v>
      </c>
      <c r="I53" t="s">
        <v>43</v>
      </c>
      <c r="J53" t="s">
        <v>59</v>
      </c>
      <c r="K53" t="s">
        <v>45</v>
      </c>
      <c r="L53" t="s">
        <v>1195</v>
      </c>
      <c r="M53" t="s">
        <v>47</v>
      </c>
      <c r="N53" t="s">
        <v>1788</v>
      </c>
      <c r="O53" s="4">
        <v>0.37</v>
      </c>
      <c r="P53" t="s">
        <v>49</v>
      </c>
      <c r="Q53" t="s">
        <v>78</v>
      </c>
      <c r="R53" t="s">
        <v>315</v>
      </c>
      <c r="S53" t="s">
        <v>1789</v>
      </c>
      <c r="T53" s="7">
        <v>48135</v>
      </c>
      <c r="U53" s="3" t="s">
        <v>1012</v>
      </c>
      <c r="V53" s="3">
        <v>42131</v>
      </c>
      <c r="W53" s="5">
        <v>1019.7096</v>
      </c>
      <c r="X53" s="7">
        <v>12</v>
      </c>
      <c r="Y53" s="5">
        <v>1477.84</v>
      </c>
    </row>
    <row r="54" spans="1:25" x14ac:dyDescent="0.5">
      <c r="A54" s="6" t="s">
        <v>1790</v>
      </c>
      <c r="B54" s="6" t="s">
        <v>1791</v>
      </c>
      <c r="C54" s="6" t="s">
        <v>1792</v>
      </c>
      <c r="D54" t="s">
        <v>85</v>
      </c>
      <c r="E54" s="4">
        <v>0.06</v>
      </c>
      <c r="F54" s="5">
        <v>122.99</v>
      </c>
      <c r="G54" s="5">
        <v>19.989999999999998</v>
      </c>
      <c r="H54" t="s">
        <v>1793</v>
      </c>
      <c r="I54" t="s">
        <v>43</v>
      </c>
      <c r="J54" t="s">
        <v>59</v>
      </c>
      <c r="K54" t="s">
        <v>45</v>
      </c>
      <c r="L54" t="s">
        <v>1195</v>
      </c>
      <c r="M54" t="s">
        <v>47</v>
      </c>
      <c r="N54" t="s">
        <v>1788</v>
      </c>
      <c r="O54" s="4">
        <v>0.37</v>
      </c>
      <c r="P54" t="s">
        <v>49</v>
      </c>
      <c r="Q54" t="s">
        <v>129</v>
      </c>
      <c r="R54" t="s">
        <v>414</v>
      </c>
      <c r="S54" t="s">
        <v>415</v>
      </c>
      <c r="T54" s="7">
        <v>10024</v>
      </c>
      <c r="U54" s="3" t="s">
        <v>1012</v>
      </c>
      <c r="V54" s="3">
        <v>42131</v>
      </c>
      <c r="W54" s="5">
        <v>1408.1865</v>
      </c>
      <c r="X54" s="7">
        <v>48</v>
      </c>
      <c r="Y54" s="5">
        <v>5911.35</v>
      </c>
    </row>
    <row r="55" spans="1:25" x14ac:dyDescent="0.5">
      <c r="A55" s="6" t="s">
        <v>989</v>
      </c>
      <c r="B55" s="6" t="s">
        <v>990</v>
      </c>
      <c r="C55" s="6" t="s">
        <v>991</v>
      </c>
      <c r="D55" t="s">
        <v>41</v>
      </c>
      <c r="E55" s="4">
        <v>0.03</v>
      </c>
      <c r="F55" s="5">
        <v>40.99</v>
      </c>
      <c r="G55" s="5">
        <v>19.989999999999998</v>
      </c>
      <c r="H55" t="s">
        <v>992</v>
      </c>
      <c r="I55" t="s">
        <v>43</v>
      </c>
      <c r="J55" t="s">
        <v>44</v>
      </c>
      <c r="K55" t="s">
        <v>45</v>
      </c>
      <c r="L55" t="s">
        <v>46</v>
      </c>
      <c r="M55" t="s">
        <v>47</v>
      </c>
      <c r="N55" t="s">
        <v>926</v>
      </c>
      <c r="O55" s="4">
        <v>0.36</v>
      </c>
      <c r="P55" t="s">
        <v>49</v>
      </c>
      <c r="Q55" t="s">
        <v>78</v>
      </c>
      <c r="R55" t="s">
        <v>79</v>
      </c>
      <c r="S55" t="s">
        <v>993</v>
      </c>
      <c r="T55" s="7">
        <v>76248</v>
      </c>
      <c r="U55" s="3" t="s">
        <v>994</v>
      </c>
      <c r="V55" s="3">
        <v>42053</v>
      </c>
      <c r="W55" s="5">
        <v>395.30799999999999</v>
      </c>
      <c r="X55" s="7">
        <v>21</v>
      </c>
      <c r="Y55" s="5">
        <v>885.65</v>
      </c>
    </row>
    <row r="56" spans="1:25" x14ac:dyDescent="0.5">
      <c r="A56" s="6" t="s">
        <v>3683</v>
      </c>
      <c r="B56" s="6" t="s">
        <v>1829</v>
      </c>
      <c r="C56" s="6" t="s">
        <v>3684</v>
      </c>
      <c r="D56" t="s">
        <v>41</v>
      </c>
      <c r="E56" s="4">
        <v>7.0000000000000007E-2</v>
      </c>
      <c r="F56" s="5">
        <v>179.99</v>
      </c>
      <c r="G56" s="5">
        <v>19.989999999999998</v>
      </c>
      <c r="H56" t="s">
        <v>3685</v>
      </c>
      <c r="I56" t="s">
        <v>43</v>
      </c>
      <c r="J56" t="s">
        <v>87</v>
      </c>
      <c r="K56" t="s">
        <v>3281</v>
      </c>
      <c r="L56" t="s">
        <v>3472</v>
      </c>
      <c r="M56" t="s">
        <v>47</v>
      </c>
      <c r="N56" t="s">
        <v>3666</v>
      </c>
      <c r="O56" s="4">
        <v>0.48</v>
      </c>
      <c r="P56" t="s">
        <v>49</v>
      </c>
      <c r="Q56" t="s">
        <v>245</v>
      </c>
      <c r="R56" t="s">
        <v>822</v>
      </c>
      <c r="S56" t="s">
        <v>3686</v>
      </c>
      <c r="T56" s="7">
        <v>36608</v>
      </c>
      <c r="U56" s="3" t="s">
        <v>1834</v>
      </c>
      <c r="V56" s="3">
        <v>42027</v>
      </c>
      <c r="W56" s="5">
        <v>733.28219999999999</v>
      </c>
      <c r="X56" s="7">
        <v>7</v>
      </c>
      <c r="Y56" s="5">
        <v>1188.6300000000001</v>
      </c>
    </row>
    <row r="57" spans="1:25" x14ac:dyDescent="0.5">
      <c r="A57" s="6" t="s">
        <v>2374</v>
      </c>
      <c r="B57" s="6" t="s">
        <v>2375</v>
      </c>
      <c r="C57" s="6" t="s">
        <v>2376</v>
      </c>
      <c r="D57" t="s">
        <v>75</v>
      </c>
      <c r="E57" s="4">
        <v>0.04</v>
      </c>
      <c r="F57" s="5">
        <v>419.19</v>
      </c>
      <c r="G57" s="5">
        <v>19.989999999999998</v>
      </c>
      <c r="H57" t="s">
        <v>2377</v>
      </c>
      <c r="I57" t="s">
        <v>43</v>
      </c>
      <c r="J57" t="s">
        <v>87</v>
      </c>
      <c r="K57" t="s">
        <v>45</v>
      </c>
      <c r="L57" t="s">
        <v>2104</v>
      </c>
      <c r="M57" t="s">
        <v>47</v>
      </c>
      <c r="N57" t="s">
        <v>2173</v>
      </c>
      <c r="O57" s="4">
        <v>0.57999999999999996</v>
      </c>
      <c r="P57" t="s">
        <v>49</v>
      </c>
      <c r="Q57" t="s">
        <v>50</v>
      </c>
      <c r="R57" t="s">
        <v>51</v>
      </c>
      <c r="S57" t="s">
        <v>2378</v>
      </c>
      <c r="T57" s="7">
        <v>94521</v>
      </c>
      <c r="U57" s="3" t="s">
        <v>2379</v>
      </c>
      <c r="V57" s="3">
        <v>42121</v>
      </c>
      <c r="W57" s="5">
        <v>1388.3559</v>
      </c>
      <c r="X57" s="7">
        <v>5</v>
      </c>
      <c r="Y57" s="5">
        <v>2012.11</v>
      </c>
    </row>
    <row r="58" spans="1:25" x14ac:dyDescent="0.5">
      <c r="A58" s="6" t="s">
        <v>2380</v>
      </c>
      <c r="B58" s="6" t="s">
        <v>1927</v>
      </c>
      <c r="C58" s="6" t="s">
        <v>2381</v>
      </c>
      <c r="D58" t="s">
        <v>75</v>
      </c>
      <c r="E58" s="4">
        <v>0.04</v>
      </c>
      <c r="F58" s="5">
        <v>419.19</v>
      </c>
      <c r="G58" s="5">
        <v>19.989999999999998</v>
      </c>
      <c r="H58" t="s">
        <v>2382</v>
      </c>
      <c r="I58" t="s">
        <v>43</v>
      </c>
      <c r="J58" t="s">
        <v>87</v>
      </c>
      <c r="K58" t="s">
        <v>45</v>
      </c>
      <c r="L58" t="s">
        <v>2104</v>
      </c>
      <c r="M58" t="s">
        <v>47</v>
      </c>
      <c r="N58" t="s">
        <v>2173</v>
      </c>
      <c r="O58" s="4">
        <v>0.57999999999999996</v>
      </c>
      <c r="P58" t="s">
        <v>49</v>
      </c>
      <c r="Q58" t="s">
        <v>50</v>
      </c>
      <c r="R58" t="s">
        <v>51</v>
      </c>
      <c r="S58" t="s">
        <v>202</v>
      </c>
      <c r="T58" s="7">
        <v>90045</v>
      </c>
      <c r="U58" s="3" t="s">
        <v>2379</v>
      </c>
      <c r="V58" s="3">
        <v>42121</v>
      </c>
      <c r="W58" s="5">
        <v>1947.67</v>
      </c>
      <c r="X58" s="7">
        <v>20</v>
      </c>
      <c r="Y58" s="5">
        <v>8048.45</v>
      </c>
    </row>
    <row r="59" spans="1:25" x14ac:dyDescent="0.5">
      <c r="A59" s="6" t="s">
        <v>2386</v>
      </c>
      <c r="B59" s="6" t="s">
        <v>2387</v>
      </c>
      <c r="C59" s="6" t="s">
        <v>2388</v>
      </c>
      <c r="D59" t="s">
        <v>66</v>
      </c>
      <c r="E59" s="4">
        <v>0.02</v>
      </c>
      <c r="F59" s="5">
        <v>178.47</v>
      </c>
      <c r="G59" s="5">
        <v>19.989999999999998</v>
      </c>
      <c r="H59" t="s">
        <v>2389</v>
      </c>
      <c r="I59" t="s">
        <v>43</v>
      </c>
      <c r="J59" t="s">
        <v>87</v>
      </c>
      <c r="K59" t="s">
        <v>45</v>
      </c>
      <c r="L59" t="s">
        <v>2104</v>
      </c>
      <c r="M59" t="s">
        <v>47</v>
      </c>
      <c r="N59" t="s">
        <v>2390</v>
      </c>
      <c r="O59" s="4">
        <v>0.55000000000000004</v>
      </c>
      <c r="P59" t="s">
        <v>49</v>
      </c>
      <c r="Q59" t="s">
        <v>245</v>
      </c>
      <c r="R59" t="s">
        <v>246</v>
      </c>
      <c r="S59" t="s">
        <v>2391</v>
      </c>
      <c r="T59" s="7">
        <v>32708</v>
      </c>
      <c r="U59" s="3" t="s">
        <v>2345</v>
      </c>
      <c r="V59" s="3">
        <v>42102</v>
      </c>
      <c r="W59" s="5">
        <v>106.98480000000001</v>
      </c>
      <c r="X59" s="7">
        <v>1</v>
      </c>
      <c r="Y59" s="5">
        <v>193.81</v>
      </c>
    </row>
    <row r="60" spans="1:25" x14ac:dyDescent="0.5">
      <c r="A60" s="6" t="s">
        <v>2392</v>
      </c>
      <c r="B60" s="6" t="s">
        <v>2393</v>
      </c>
      <c r="C60" s="6" t="s">
        <v>2394</v>
      </c>
      <c r="D60" t="s">
        <v>85</v>
      </c>
      <c r="E60" s="4">
        <v>0.02</v>
      </c>
      <c r="F60" s="5">
        <v>419.19</v>
      </c>
      <c r="G60" s="5">
        <v>19.989999999999998</v>
      </c>
      <c r="H60" t="s">
        <v>2395</v>
      </c>
      <c r="I60" t="s">
        <v>43</v>
      </c>
      <c r="J60" t="s">
        <v>44</v>
      </c>
      <c r="K60" t="s">
        <v>45</v>
      </c>
      <c r="L60" t="s">
        <v>2104</v>
      </c>
      <c r="M60" t="s">
        <v>47</v>
      </c>
      <c r="N60" t="s">
        <v>2173</v>
      </c>
      <c r="O60" s="4">
        <v>0.57999999999999996</v>
      </c>
      <c r="P60" t="s">
        <v>49</v>
      </c>
      <c r="Q60" t="s">
        <v>245</v>
      </c>
      <c r="R60" t="s">
        <v>395</v>
      </c>
      <c r="S60" t="s">
        <v>2396</v>
      </c>
      <c r="T60" s="7">
        <v>30605</v>
      </c>
      <c r="U60" s="3" t="s">
        <v>1740</v>
      </c>
      <c r="V60" s="3">
        <v>42111</v>
      </c>
      <c r="W60" s="5">
        <v>-39.606000000000002</v>
      </c>
      <c r="X60" s="7">
        <v>10</v>
      </c>
      <c r="Y60" s="5">
        <v>4354.55</v>
      </c>
    </row>
    <row r="61" spans="1:25" x14ac:dyDescent="0.5">
      <c r="A61" s="6" t="s">
        <v>2402</v>
      </c>
      <c r="B61" s="6" t="s">
        <v>2403</v>
      </c>
      <c r="C61" s="6" t="s">
        <v>2404</v>
      </c>
      <c r="D61" t="s">
        <v>41</v>
      </c>
      <c r="E61" s="4">
        <v>0.05</v>
      </c>
      <c r="F61" s="5">
        <v>165.2</v>
      </c>
      <c r="G61" s="5">
        <v>19.989999999999998</v>
      </c>
      <c r="H61" t="s">
        <v>2405</v>
      </c>
      <c r="I61" t="s">
        <v>43</v>
      </c>
      <c r="J61" t="s">
        <v>87</v>
      </c>
      <c r="K61" t="s">
        <v>45</v>
      </c>
      <c r="L61" t="s">
        <v>2104</v>
      </c>
      <c r="M61" t="s">
        <v>47</v>
      </c>
      <c r="N61" t="s">
        <v>2151</v>
      </c>
      <c r="O61" s="4">
        <v>0.59</v>
      </c>
      <c r="P61" t="s">
        <v>49</v>
      </c>
      <c r="Q61" t="s">
        <v>50</v>
      </c>
      <c r="R61" t="s">
        <v>51</v>
      </c>
      <c r="S61" t="s">
        <v>202</v>
      </c>
      <c r="T61" s="7">
        <v>90049</v>
      </c>
      <c r="U61" s="3" t="s">
        <v>397</v>
      </c>
      <c r="V61" s="3">
        <v>42153</v>
      </c>
      <c r="W61" s="5">
        <v>2008.71</v>
      </c>
      <c r="X61" s="7">
        <v>167</v>
      </c>
      <c r="Y61" s="5">
        <v>27587.55</v>
      </c>
    </row>
    <row r="62" spans="1:25" x14ac:dyDescent="0.5">
      <c r="A62" s="6" t="s">
        <v>2406</v>
      </c>
      <c r="B62" s="6" t="s">
        <v>2407</v>
      </c>
      <c r="C62" s="6" t="s">
        <v>2408</v>
      </c>
      <c r="D62" t="s">
        <v>41</v>
      </c>
      <c r="E62" s="4">
        <v>0.05</v>
      </c>
      <c r="F62" s="5">
        <v>165.2</v>
      </c>
      <c r="G62" s="5">
        <v>19.989999999999998</v>
      </c>
      <c r="H62" t="s">
        <v>2409</v>
      </c>
      <c r="I62" t="s">
        <v>43</v>
      </c>
      <c r="J62" t="s">
        <v>87</v>
      </c>
      <c r="K62" t="s">
        <v>45</v>
      </c>
      <c r="L62" t="s">
        <v>2104</v>
      </c>
      <c r="M62" t="s">
        <v>47</v>
      </c>
      <c r="N62" t="s">
        <v>2151</v>
      </c>
      <c r="O62" s="4">
        <v>0.59</v>
      </c>
      <c r="P62" t="s">
        <v>49</v>
      </c>
      <c r="Q62" t="s">
        <v>245</v>
      </c>
      <c r="R62" t="s">
        <v>450</v>
      </c>
      <c r="S62" t="s">
        <v>2410</v>
      </c>
      <c r="T62" s="7">
        <v>37027</v>
      </c>
      <c r="U62" s="3" t="s">
        <v>397</v>
      </c>
      <c r="V62" s="3">
        <v>42153</v>
      </c>
      <c r="W62" s="5">
        <v>-48.957999999999998</v>
      </c>
      <c r="X62" s="7">
        <v>42</v>
      </c>
      <c r="Y62" s="5">
        <v>6938.19</v>
      </c>
    </row>
    <row r="63" spans="1:25" x14ac:dyDescent="0.5">
      <c r="A63" s="6" t="s">
        <v>3698</v>
      </c>
      <c r="B63" s="6" t="s">
        <v>3699</v>
      </c>
      <c r="C63" s="6" t="s">
        <v>3700</v>
      </c>
      <c r="D63" t="s">
        <v>57</v>
      </c>
      <c r="E63" s="4">
        <v>0</v>
      </c>
      <c r="F63" s="5">
        <v>40.479999999999997</v>
      </c>
      <c r="G63" s="5">
        <v>19.989999999999998</v>
      </c>
      <c r="H63" t="s">
        <v>3701</v>
      </c>
      <c r="I63" t="s">
        <v>43</v>
      </c>
      <c r="J63" t="s">
        <v>59</v>
      </c>
      <c r="K63" t="s">
        <v>3281</v>
      </c>
      <c r="L63" t="s">
        <v>3472</v>
      </c>
      <c r="M63" t="s">
        <v>47</v>
      </c>
      <c r="N63" t="s">
        <v>3532</v>
      </c>
      <c r="O63" s="4">
        <v>0.77</v>
      </c>
      <c r="P63" t="s">
        <v>49</v>
      </c>
      <c r="Q63" t="s">
        <v>245</v>
      </c>
      <c r="R63" t="s">
        <v>395</v>
      </c>
      <c r="S63" t="s">
        <v>3702</v>
      </c>
      <c r="T63" s="7">
        <v>30721</v>
      </c>
      <c r="U63" s="3" t="s">
        <v>3703</v>
      </c>
      <c r="V63" s="3">
        <v>42172</v>
      </c>
      <c r="W63" s="5">
        <v>-25.634</v>
      </c>
      <c r="X63" s="7">
        <v>6</v>
      </c>
      <c r="Y63" s="5">
        <v>264.95</v>
      </c>
    </row>
    <row r="64" spans="1:25" x14ac:dyDescent="0.5">
      <c r="A64" s="6" t="s">
        <v>2416</v>
      </c>
      <c r="B64" s="6" t="s">
        <v>2417</v>
      </c>
      <c r="C64" s="6" t="s">
        <v>2418</v>
      </c>
      <c r="D64" t="s">
        <v>57</v>
      </c>
      <c r="E64" s="4">
        <v>0.02</v>
      </c>
      <c r="F64" s="5">
        <v>161.55000000000001</v>
      </c>
      <c r="G64" s="5">
        <v>19.989999999999998</v>
      </c>
      <c r="H64" t="s">
        <v>2419</v>
      </c>
      <c r="I64" t="s">
        <v>43</v>
      </c>
      <c r="J64" t="s">
        <v>59</v>
      </c>
      <c r="K64" t="s">
        <v>45</v>
      </c>
      <c r="L64" t="s">
        <v>2104</v>
      </c>
      <c r="M64" t="s">
        <v>47</v>
      </c>
      <c r="N64" t="s">
        <v>2115</v>
      </c>
      <c r="O64" s="4">
        <v>0.66</v>
      </c>
      <c r="P64" t="s">
        <v>49</v>
      </c>
      <c r="Q64" t="s">
        <v>245</v>
      </c>
      <c r="R64" t="s">
        <v>269</v>
      </c>
      <c r="S64" t="s">
        <v>2420</v>
      </c>
      <c r="T64" s="7">
        <v>22980</v>
      </c>
      <c r="U64" s="3" t="s">
        <v>2421</v>
      </c>
      <c r="V64" s="3">
        <v>42071</v>
      </c>
      <c r="W64" s="5">
        <v>664.51800000000003</v>
      </c>
      <c r="X64" s="7">
        <v>4</v>
      </c>
      <c r="Y64" s="5">
        <v>657.61</v>
      </c>
    </row>
    <row r="65" spans="1:25" x14ac:dyDescent="0.5">
      <c r="A65" s="6" t="s">
        <v>2428</v>
      </c>
      <c r="B65" s="6" t="s">
        <v>2429</v>
      </c>
      <c r="C65" s="6" t="s">
        <v>2430</v>
      </c>
      <c r="D65" t="s">
        <v>75</v>
      </c>
      <c r="E65" s="4">
        <v>0.1</v>
      </c>
      <c r="F65" s="5">
        <v>178.47</v>
      </c>
      <c r="G65" s="5">
        <v>19.989999999999998</v>
      </c>
      <c r="H65" t="s">
        <v>2431</v>
      </c>
      <c r="I65" t="s">
        <v>43</v>
      </c>
      <c r="J65" t="s">
        <v>59</v>
      </c>
      <c r="K65" t="s">
        <v>45</v>
      </c>
      <c r="L65" t="s">
        <v>2104</v>
      </c>
      <c r="M65" t="s">
        <v>47</v>
      </c>
      <c r="N65" t="s">
        <v>2390</v>
      </c>
      <c r="O65" s="4">
        <v>0.55000000000000004</v>
      </c>
      <c r="P65" t="s">
        <v>49</v>
      </c>
      <c r="Q65" t="s">
        <v>50</v>
      </c>
      <c r="R65" t="s">
        <v>51</v>
      </c>
      <c r="S65" t="s">
        <v>2432</v>
      </c>
      <c r="T65" s="7">
        <v>90022</v>
      </c>
      <c r="U65" s="3" t="s">
        <v>982</v>
      </c>
      <c r="V65" s="3">
        <v>42042</v>
      </c>
      <c r="W65" s="5">
        <v>-170.98</v>
      </c>
      <c r="X65" s="7">
        <v>1</v>
      </c>
      <c r="Y65" s="5">
        <v>180.14</v>
      </c>
    </row>
    <row r="66" spans="1:25" x14ac:dyDescent="0.5">
      <c r="A66" s="6" t="s">
        <v>3154</v>
      </c>
      <c r="B66" s="6" t="s">
        <v>3155</v>
      </c>
      <c r="C66" s="6" t="s">
        <v>3156</v>
      </c>
      <c r="D66" t="s">
        <v>66</v>
      </c>
      <c r="E66" s="4">
        <v>0.04</v>
      </c>
      <c r="F66" s="5">
        <v>90.48</v>
      </c>
      <c r="G66" s="5">
        <v>19.989999999999998</v>
      </c>
      <c r="H66" t="s">
        <v>3157</v>
      </c>
      <c r="I66" t="s">
        <v>43</v>
      </c>
      <c r="J66" t="s">
        <v>44</v>
      </c>
      <c r="K66" t="s">
        <v>45</v>
      </c>
      <c r="L66" t="s">
        <v>2781</v>
      </c>
      <c r="M66" t="s">
        <v>47</v>
      </c>
      <c r="N66" t="s">
        <v>3008</v>
      </c>
      <c r="O66" s="4">
        <v>0.4</v>
      </c>
      <c r="P66" t="s">
        <v>49</v>
      </c>
      <c r="Q66" t="s">
        <v>245</v>
      </c>
      <c r="R66" t="s">
        <v>450</v>
      </c>
      <c r="S66" t="s">
        <v>3158</v>
      </c>
      <c r="T66" s="7">
        <v>38017</v>
      </c>
      <c r="U66" s="3" t="s">
        <v>803</v>
      </c>
      <c r="V66" s="3">
        <v>42105</v>
      </c>
      <c r="W66" s="5">
        <v>55.555199999999999</v>
      </c>
      <c r="X66" s="7">
        <v>3</v>
      </c>
      <c r="Y66" s="5">
        <v>268.64</v>
      </c>
    </row>
    <row r="67" spans="1:25" x14ac:dyDescent="0.5">
      <c r="A67" s="6" t="s">
        <v>3711</v>
      </c>
      <c r="B67" s="6" t="s">
        <v>3712</v>
      </c>
      <c r="C67" s="6" t="s">
        <v>3713</v>
      </c>
      <c r="D67" t="s">
        <v>75</v>
      </c>
      <c r="E67" s="4">
        <v>0</v>
      </c>
      <c r="F67" s="5">
        <v>49.99</v>
      </c>
      <c r="G67" s="5">
        <v>19.989999999999998</v>
      </c>
      <c r="H67" t="s">
        <v>3714</v>
      </c>
      <c r="I67" t="s">
        <v>43</v>
      </c>
      <c r="J67" t="s">
        <v>44</v>
      </c>
      <c r="K67" t="s">
        <v>3281</v>
      </c>
      <c r="L67" t="s">
        <v>3472</v>
      </c>
      <c r="M67" t="s">
        <v>47</v>
      </c>
      <c r="N67" t="s">
        <v>3498</v>
      </c>
      <c r="O67" s="4">
        <v>0.41</v>
      </c>
      <c r="P67" t="s">
        <v>49</v>
      </c>
      <c r="Q67" t="s">
        <v>245</v>
      </c>
      <c r="R67" t="s">
        <v>450</v>
      </c>
      <c r="S67" t="s">
        <v>2472</v>
      </c>
      <c r="T67" s="7">
        <v>38401</v>
      </c>
      <c r="U67" s="3" t="s">
        <v>232</v>
      </c>
      <c r="V67" s="3">
        <v>42163</v>
      </c>
      <c r="W67" s="5">
        <v>38.886000000000003</v>
      </c>
      <c r="X67" s="7">
        <v>16</v>
      </c>
      <c r="Y67" s="5">
        <v>832.97</v>
      </c>
    </row>
    <row r="68" spans="1:25" x14ac:dyDescent="0.5">
      <c r="A68" s="6" t="s">
        <v>1932</v>
      </c>
      <c r="B68" s="6" t="s">
        <v>1933</v>
      </c>
      <c r="C68" s="6" t="s">
        <v>1934</v>
      </c>
      <c r="D68" t="s">
        <v>85</v>
      </c>
      <c r="E68" s="4">
        <v>0.04</v>
      </c>
      <c r="F68" s="5">
        <v>67.28</v>
      </c>
      <c r="G68" s="5">
        <v>19.989999999999998</v>
      </c>
      <c r="H68" t="s">
        <v>1935</v>
      </c>
      <c r="I68" t="s">
        <v>43</v>
      </c>
      <c r="J68" t="s">
        <v>44</v>
      </c>
      <c r="K68" t="s">
        <v>45</v>
      </c>
      <c r="L68" t="s">
        <v>1195</v>
      </c>
      <c r="M68" t="s">
        <v>47</v>
      </c>
      <c r="N68" t="s">
        <v>1936</v>
      </c>
      <c r="O68" s="4">
        <v>0.4</v>
      </c>
      <c r="P68" t="s">
        <v>49</v>
      </c>
      <c r="Q68" t="s">
        <v>245</v>
      </c>
      <c r="R68" t="s">
        <v>246</v>
      </c>
      <c r="S68" t="s">
        <v>1937</v>
      </c>
      <c r="T68" s="7">
        <v>32259</v>
      </c>
      <c r="U68" s="3" t="s">
        <v>1857</v>
      </c>
      <c r="V68" s="3">
        <v>42152</v>
      </c>
      <c r="W68" s="5">
        <v>14.754</v>
      </c>
      <c r="X68" s="7">
        <v>30</v>
      </c>
      <c r="Y68" s="5">
        <v>2051.6799999999998</v>
      </c>
    </row>
    <row r="69" spans="1:25" x14ac:dyDescent="0.5">
      <c r="A69" s="6" t="s">
        <v>2438</v>
      </c>
      <c r="B69" s="6" t="s">
        <v>2439</v>
      </c>
      <c r="C69" s="6" t="s">
        <v>2440</v>
      </c>
      <c r="D69" t="s">
        <v>66</v>
      </c>
      <c r="E69" s="4">
        <v>0.03</v>
      </c>
      <c r="F69" s="5">
        <v>142.86000000000001</v>
      </c>
      <c r="G69" s="5">
        <v>19.989999999999998</v>
      </c>
      <c r="H69" t="s">
        <v>2441</v>
      </c>
      <c r="I69" t="s">
        <v>43</v>
      </c>
      <c r="J69" t="s">
        <v>44</v>
      </c>
      <c r="K69" t="s">
        <v>45</v>
      </c>
      <c r="L69" t="s">
        <v>2104</v>
      </c>
      <c r="M69" t="s">
        <v>47</v>
      </c>
      <c r="N69" t="s">
        <v>2305</v>
      </c>
      <c r="O69" s="4">
        <v>0.56000000000000005</v>
      </c>
      <c r="P69" t="s">
        <v>49</v>
      </c>
      <c r="Q69" t="s">
        <v>245</v>
      </c>
      <c r="R69" t="s">
        <v>246</v>
      </c>
      <c r="S69" t="s">
        <v>2442</v>
      </c>
      <c r="T69" s="7">
        <v>32601</v>
      </c>
      <c r="U69" s="3" t="s">
        <v>140</v>
      </c>
      <c r="V69" s="3">
        <v>42097</v>
      </c>
      <c r="W69" s="5">
        <v>-8.3880999999999997</v>
      </c>
      <c r="X69" s="7">
        <v>23</v>
      </c>
      <c r="Y69" s="5">
        <v>3292.02</v>
      </c>
    </row>
    <row r="70" spans="1:25" x14ac:dyDescent="0.5">
      <c r="A70" s="6" t="s">
        <v>1938</v>
      </c>
      <c r="B70" s="6" t="s">
        <v>1939</v>
      </c>
      <c r="C70" s="6" t="s">
        <v>1940</v>
      </c>
      <c r="D70" t="s">
        <v>41</v>
      </c>
      <c r="E70" s="4">
        <v>0.03</v>
      </c>
      <c r="F70" s="5">
        <v>896.99</v>
      </c>
      <c r="G70" s="5">
        <v>19.989999999999998</v>
      </c>
      <c r="H70" t="s">
        <v>1941</v>
      </c>
      <c r="I70" t="s">
        <v>43</v>
      </c>
      <c r="J70" t="s">
        <v>44</v>
      </c>
      <c r="K70" t="s">
        <v>45</v>
      </c>
      <c r="L70" t="s">
        <v>1195</v>
      </c>
      <c r="M70" t="s">
        <v>47</v>
      </c>
      <c r="N70" t="s">
        <v>1209</v>
      </c>
      <c r="O70" s="4">
        <v>0.38</v>
      </c>
      <c r="P70" t="s">
        <v>49</v>
      </c>
      <c r="Q70" t="s">
        <v>50</v>
      </c>
      <c r="R70" t="s">
        <v>106</v>
      </c>
      <c r="S70" t="s">
        <v>1942</v>
      </c>
      <c r="T70" s="7">
        <v>98026</v>
      </c>
      <c r="U70" s="3" t="s">
        <v>1852</v>
      </c>
      <c r="V70" s="3">
        <v>42014</v>
      </c>
      <c r="W70" s="5">
        <v>3602.1311999999998</v>
      </c>
      <c r="X70" s="7">
        <v>6</v>
      </c>
      <c r="Y70" s="5">
        <v>5220.4799999999996</v>
      </c>
    </row>
    <row r="71" spans="1:25" x14ac:dyDescent="0.5">
      <c r="A71" s="6" t="s">
        <v>1943</v>
      </c>
      <c r="B71" s="6" t="s">
        <v>1944</v>
      </c>
      <c r="C71" s="6" t="s">
        <v>1945</v>
      </c>
      <c r="D71" t="s">
        <v>57</v>
      </c>
      <c r="E71" s="4">
        <v>0.03</v>
      </c>
      <c r="F71" s="5">
        <v>304.99</v>
      </c>
      <c r="G71" s="5">
        <v>19.989999999999998</v>
      </c>
      <c r="H71" t="s">
        <v>1946</v>
      </c>
      <c r="I71" t="s">
        <v>43</v>
      </c>
      <c r="J71" t="s">
        <v>87</v>
      </c>
      <c r="K71" t="s">
        <v>45</v>
      </c>
      <c r="L71" t="s">
        <v>1195</v>
      </c>
      <c r="M71" t="s">
        <v>47</v>
      </c>
      <c r="N71" t="s">
        <v>1947</v>
      </c>
      <c r="O71" s="4">
        <v>0.4</v>
      </c>
      <c r="P71" t="s">
        <v>49</v>
      </c>
      <c r="Q71" t="s">
        <v>78</v>
      </c>
      <c r="R71" t="s">
        <v>97</v>
      </c>
      <c r="S71" t="s">
        <v>1948</v>
      </c>
      <c r="T71" s="7">
        <v>68128</v>
      </c>
      <c r="U71" s="3" t="s">
        <v>1216</v>
      </c>
      <c r="V71" s="3">
        <v>42179</v>
      </c>
      <c r="W71" s="5">
        <v>4033.6089000000002</v>
      </c>
      <c r="X71" s="7">
        <v>19</v>
      </c>
      <c r="Y71" s="5">
        <v>5845.81</v>
      </c>
    </row>
    <row r="72" spans="1:25" x14ac:dyDescent="0.5">
      <c r="A72" s="6" t="s">
        <v>3161</v>
      </c>
      <c r="B72" s="6" t="s">
        <v>3162</v>
      </c>
      <c r="C72" s="6" t="s">
        <v>468</v>
      </c>
      <c r="D72" t="s">
        <v>41</v>
      </c>
      <c r="E72" s="4">
        <v>0.09</v>
      </c>
      <c r="F72" s="5">
        <v>363.25</v>
      </c>
      <c r="G72" s="5">
        <v>19.989999999999998</v>
      </c>
      <c r="H72" t="s">
        <v>469</v>
      </c>
      <c r="I72" t="s">
        <v>43</v>
      </c>
      <c r="J72" t="s">
        <v>104</v>
      </c>
      <c r="K72" t="s">
        <v>45</v>
      </c>
      <c r="L72" t="s">
        <v>2809</v>
      </c>
      <c r="M72" t="s">
        <v>47</v>
      </c>
      <c r="N72" t="s">
        <v>2931</v>
      </c>
      <c r="O72" s="4">
        <v>0.56999999999999995</v>
      </c>
      <c r="P72" t="s">
        <v>49</v>
      </c>
      <c r="Q72" t="s">
        <v>245</v>
      </c>
      <c r="R72" t="s">
        <v>362</v>
      </c>
      <c r="S72" t="s">
        <v>470</v>
      </c>
      <c r="T72" s="7">
        <v>28206</v>
      </c>
      <c r="U72" s="3" t="s">
        <v>604</v>
      </c>
      <c r="V72" s="3">
        <v>42161</v>
      </c>
      <c r="W72" s="5">
        <v>732.26980000000003</v>
      </c>
      <c r="X72" s="7">
        <v>21</v>
      </c>
      <c r="Y72" s="5">
        <v>7497.05</v>
      </c>
    </row>
    <row r="73" spans="1:25" x14ac:dyDescent="0.5">
      <c r="A73" s="6" t="s">
        <v>3163</v>
      </c>
      <c r="B73" s="6" t="s">
        <v>3164</v>
      </c>
      <c r="C73" s="6" t="s">
        <v>3165</v>
      </c>
      <c r="D73" t="s">
        <v>41</v>
      </c>
      <c r="E73" s="4">
        <v>0.09</v>
      </c>
      <c r="F73" s="5">
        <v>363.25</v>
      </c>
      <c r="G73" s="5">
        <v>19.989999999999998</v>
      </c>
      <c r="H73" t="s">
        <v>3166</v>
      </c>
      <c r="I73" t="s">
        <v>43</v>
      </c>
      <c r="J73" t="s">
        <v>104</v>
      </c>
      <c r="K73" t="s">
        <v>45</v>
      </c>
      <c r="L73" t="s">
        <v>2809</v>
      </c>
      <c r="M73" t="s">
        <v>47</v>
      </c>
      <c r="N73" t="s">
        <v>2931</v>
      </c>
      <c r="O73" s="4">
        <v>0.56999999999999995</v>
      </c>
      <c r="P73" t="s">
        <v>49</v>
      </c>
      <c r="Q73" t="s">
        <v>129</v>
      </c>
      <c r="R73" t="s">
        <v>238</v>
      </c>
      <c r="S73" t="s">
        <v>3167</v>
      </c>
      <c r="T73" s="7">
        <v>44039</v>
      </c>
      <c r="U73" s="3" t="s">
        <v>604</v>
      </c>
      <c r="V73" s="3">
        <v>42161</v>
      </c>
      <c r="W73" s="5">
        <v>1231.6569</v>
      </c>
      <c r="X73" s="7">
        <v>5</v>
      </c>
      <c r="Y73" s="5">
        <v>1785.01</v>
      </c>
    </row>
    <row r="74" spans="1:25" x14ac:dyDescent="0.5">
      <c r="A74" s="6" t="s">
        <v>2449</v>
      </c>
      <c r="B74" s="6" t="s">
        <v>1956</v>
      </c>
      <c r="C74" s="6" t="s">
        <v>1957</v>
      </c>
      <c r="D74" t="s">
        <v>57</v>
      </c>
      <c r="E74" s="4">
        <v>0.02</v>
      </c>
      <c r="F74" s="5">
        <v>54.1</v>
      </c>
      <c r="G74" s="5">
        <v>19.989999999999998</v>
      </c>
      <c r="H74" t="s">
        <v>1958</v>
      </c>
      <c r="I74" t="s">
        <v>43</v>
      </c>
      <c r="J74" t="s">
        <v>104</v>
      </c>
      <c r="K74" t="s">
        <v>45</v>
      </c>
      <c r="L74" t="s">
        <v>2104</v>
      </c>
      <c r="M74" t="s">
        <v>47</v>
      </c>
      <c r="N74" t="s">
        <v>2348</v>
      </c>
      <c r="O74" s="4">
        <v>0.59</v>
      </c>
      <c r="P74" t="s">
        <v>49</v>
      </c>
      <c r="Q74" t="s">
        <v>245</v>
      </c>
      <c r="R74" t="s">
        <v>375</v>
      </c>
      <c r="S74" t="s">
        <v>1960</v>
      </c>
      <c r="T74" s="7">
        <v>29418</v>
      </c>
      <c r="U74" s="3" t="s">
        <v>1265</v>
      </c>
      <c r="V74" s="3">
        <v>42151</v>
      </c>
      <c r="W74" s="5">
        <v>-33.585999999999999</v>
      </c>
      <c r="X74" s="7">
        <v>36</v>
      </c>
      <c r="Y74" s="5">
        <v>1944.87</v>
      </c>
    </row>
    <row r="75" spans="1:25" x14ac:dyDescent="0.5">
      <c r="A75" s="6" t="s">
        <v>1053</v>
      </c>
      <c r="B75" s="6" t="s">
        <v>491</v>
      </c>
      <c r="C75" s="6" t="s">
        <v>1054</v>
      </c>
      <c r="D75" t="s">
        <v>41</v>
      </c>
      <c r="E75" s="4">
        <v>0.01</v>
      </c>
      <c r="F75" s="5">
        <v>35.44</v>
      </c>
      <c r="G75" s="5">
        <v>19.989999999999998</v>
      </c>
      <c r="H75" t="s">
        <v>1055</v>
      </c>
      <c r="I75" t="s">
        <v>43</v>
      </c>
      <c r="J75" t="s">
        <v>59</v>
      </c>
      <c r="K75" t="s">
        <v>45</v>
      </c>
      <c r="L75" t="s">
        <v>46</v>
      </c>
      <c r="M75" t="s">
        <v>47</v>
      </c>
      <c r="N75" t="s">
        <v>883</v>
      </c>
      <c r="O75" s="4">
        <v>0.38</v>
      </c>
      <c r="P75" t="s">
        <v>49</v>
      </c>
      <c r="Q75" t="s">
        <v>129</v>
      </c>
      <c r="R75" t="s">
        <v>262</v>
      </c>
      <c r="S75" t="s">
        <v>1056</v>
      </c>
      <c r="T75" s="7">
        <v>6614</v>
      </c>
      <c r="U75" s="3" t="s">
        <v>496</v>
      </c>
      <c r="V75" s="3">
        <v>42117</v>
      </c>
      <c r="W75" s="5">
        <v>-52.822800000000001</v>
      </c>
      <c r="X75" s="7">
        <v>1</v>
      </c>
      <c r="Y75" s="5">
        <v>55.43</v>
      </c>
    </row>
    <row r="76" spans="1:25" x14ac:dyDescent="0.5">
      <c r="A76" s="6" t="s">
        <v>3178</v>
      </c>
      <c r="B76" s="6" t="s">
        <v>3179</v>
      </c>
      <c r="C76" s="6" t="s">
        <v>3180</v>
      </c>
      <c r="D76" t="s">
        <v>41</v>
      </c>
      <c r="E76" s="4">
        <v>0.06</v>
      </c>
      <c r="F76" s="5">
        <v>363.25</v>
      </c>
      <c r="G76" s="5">
        <v>19.989999999999998</v>
      </c>
      <c r="H76" t="s">
        <v>3181</v>
      </c>
      <c r="I76" t="s">
        <v>43</v>
      </c>
      <c r="J76" t="s">
        <v>59</v>
      </c>
      <c r="K76" t="s">
        <v>45</v>
      </c>
      <c r="L76" t="s">
        <v>2809</v>
      </c>
      <c r="M76" t="s">
        <v>47</v>
      </c>
      <c r="N76" t="s">
        <v>2931</v>
      </c>
      <c r="O76" s="4">
        <v>0.56999999999999995</v>
      </c>
      <c r="P76" t="s">
        <v>49</v>
      </c>
      <c r="Q76" t="s">
        <v>245</v>
      </c>
      <c r="R76" t="s">
        <v>246</v>
      </c>
      <c r="S76" t="s">
        <v>3182</v>
      </c>
      <c r="T76" s="7">
        <v>33021</v>
      </c>
      <c r="U76" s="3" t="s">
        <v>182</v>
      </c>
      <c r="V76" s="3">
        <v>42093</v>
      </c>
      <c r="W76" s="5">
        <v>36.164099999999998</v>
      </c>
      <c r="X76" s="7">
        <v>1</v>
      </c>
      <c r="Y76" s="5">
        <v>344.87</v>
      </c>
    </row>
    <row r="77" spans="1:25" x14ac:dyDescent="0.5">
      <c r="A77" s="6" t="s">
        <v>3721</v>
      </c>
      <c r="B77" s="6" t="s">
        <v>498</v>
      </c>
      <c r="C77" s="6" t="s">
        <v>499</v>
      </c>
      <c r="D77" t="s">
        <v>57</v>
      </c>
      <c r="E77" s="4">
        <v>0.06</v>
      </c>
      <c r="F77" s="5">
        <v>49.99</v>
      </c>
      <c r="G77" s="5">
        <v>19.989999999999998</v>
      </c>
      <c r="H77" t="s">
        <v>500</v>
      </c>
      <c r="I77" t="s">
        <v>43</v>
      </c>
      <c r="J77" t="s">
        <v>44</v>
      </c>
      <c r="K77" t="s">
        <v>3281</v>
      </c>
      <c r="L77" t="s">
        <v>3472</v>
      </c>
      <c r="M77" t="s">
        <v>47</v>
      </c>
      <c r="N77" t="s">
        <v>3722</v>
      </c>
      <c r="O77" s="4">
        <v>0.45</v>
      </c>
      <c r="P77" t="s">
        <v>49</v>
      </c>
      <c r="Q77" t="s">
        <v>129</v>
      </c>
      <c r="R77" t="s">
        <v>146</v>
      </c>
      <c r="S77" t="s">
        <v>219</v>
      </c>
      <c r="T77" s="7">
        <v>2113</v>
      </c>
      <c r="U77" s="3" t="s">
        <v>240</v>
      </c>
      <c r="V77" s="3">
        <v>42124</v>
      </c>
      <c r="W77" s="5">
        <v>17.2</v>
      </c>
      <c r="X77" s="7">
        <v>67</v>
      </c>
      <c r="Y77" s="5">
        <v>3247.54</v>
      </c>
    </row>
    <row r="78" spans="1:25" x14ac:dyDescent="0.5">
      <c r="A78" s="6" t="s">
        <v>1553</v>
      </c>
      <c r="B78" s="6" t="s">
        <v>503</v>
      </c>
      <c r="C78" s="6" t="s">
        <v>504</v>
      </c>
      <c r="D78" t="s">
        <v>57</v>
      </c>
      <c r="E78" s="4">
        <v>0.06</v>
      </c>
      <c r="F78" s="5">
        <v>49.99</v>
      </c>
      <c r="G78" s="5">
        <v>19.989999999999998</v>
      </c>
      <c r="H78" t="s">
        <v>505</v>
      </c>
      <c r="I78" t="s">
        <v>43</v>
      </c>
      <c r="J78" t="s">
        <v>44</v>
      </c>
      <c r="K78" t="s">
        <v>3281</v>
      </c>
      <c r="L78" t="s">
        <v>3472</v>
      </c>
      <c r="M78" t="s">
        <v>47</v>
      </c>
      <c r="N78" t="s">
        <v>3722</v>
      </c>
      <c r="O78" s="4">
        <v>0.45</v>
      </c>
      <c r="P78" t="s">
        <v>49</v>
      </c>
      <c r="Q78" t="s">
        <v>129</v>
      </c>
      <c r="R78" t="s">
        <v>414</v>
      </c>
      <c r="S78" t="s">
        <v>506</v>
      </c>
      <c r="T78" s="7">
        <v>14609</v>
      </c>
      <c r="U78" s="3" t="s">
        <v>240</v>
      </c>
      <c r="V78" s="3">
        <v>42124</v>
      </c>
      <c r="W78" s="5">
        <v>19.78</v>
      </c>
      <c r="X78" s="7">
        <v>17</v>
      </c>
      <c r="Y78" s="5">
        <v>824</v>
      </c>
    </row>
    <row r="79" spans="1:25" x14ac:dyDescent="0.5">
      <c r="A79" s="6" t="s">
        <v>2450</v>
      </c>
      <c r="B79" s="6" t="s">
        <v>2451</v>
      </c>
      <c r="C79" s="6" t="s">
        <v>1101</v>
      </c>
      <c r="D79" t="s">
        <v>57</v>
      </c>
      <c r="E79" s="4">
        <v>0.08</v>
      </c>
      <c r="F79" s="5">
        <v>178.47</v>
      </c>
      <c r="G79" s="5">
        <v>19.989999999999998</v>
      </c>
      <c r="H79" t="s">
        <v>1102</v>
      </c>
      <c r="I79" t="s">
        <v>43</v>
      </c>
      <c r="J79" t="s">
        <v>87</v>
      </c>
      <c r="K79" t="s">
        <v>45</v>
      </c>
      <c r="L79" t="s">
        <v>2104</v>
      </c>
      <c r="M79" t="s">
        <v>47</v>
      </c>
      <c r="N79" t="s">
        <v>2390</v>
      </c>
      <c r="O79" s="4">
        <v>0.55000000000000004</v>
      </c>
      <c r="P79" t="s">
        <v>49</v>
      </c>
      <c r="Q79" t="s">
        <v>78</v>
      </c>
      <c r="R79" t="s">
        <v>488</v>
      </c>
      <c r="S79" t="s">
        <v>1104</v>
      </c>
      <c r="T79" s="7">
        <v>58554</v>
      </c>
      <c r="U79" s="3" t="s">
        <v>132</v>
      </c>
      <c r="V79" s="3">
        <v>42079</v>
      </c>
      <c r="W79" s="5">
        <v>2267.2199999999998</v>
      </c>
      <c r="X79" s="7">
        <v>22</v>
      </c>
      <c r="Y79" s="5">
        <v>3802.01</v>
      </c>
    </row>
    <row r="80" spans="1:25" x14ac:dyDescent="0.5">
      <c r="A80" s="6" t="s">
        <v>3192</v>
      </c>
      <c r="B80" s="6" t="s">
        <v>3193</v>
      </c>
      <c r="C80" s="6" t="s">
        <v>3194</v>
      </c>
      <c r="D80" t="s">
        <v>85</v>
      </c>
      <c r="E80" s="4">
        <v>7.0000000000000007E-2</v>
      </c>
      <c r="F80" s="5">
        <v>49.43</v>
      </c>
      <c r="G80" s="5">
        <v>19.989999999999998</v>
      </c>
      <c r="H80" t="s">
        <v>3195</v>
      </c>
      <c r="I80" t="s">
        <v>43</v>
      </c>
      <c r="J80" t="s">
        <v>44</v>
      </c>
      <c r="K80" t="s">
        <v>45</v>
      </c>
      <c r="L80" t="s">
        <v>2809</v>
      </c>
      <c r="M80" t="s">
        <v>47</v>
      </c>
      <c r="N80" t="s">
        <v>3196</v>
      </c>
      <c r="O80" s="4">
        <v>0.56999999999999995</v>
      </c>
      <c r="P80" t="s">
        <v>49</v>
      </c>
      <c r="Q80" t="s">
        <v>78</v>
      </c>
      <c r="R80" t="s">
        <v>512</v>
      </c>
      <c r="S80" t="s">
        <v>3197</v>
      </c>
      <c r="T80" s="7">
        <v>66209</v>
      </c>
      <c r="U80" s="3" t="s">
        <v>1272</v>
      </c>
      <c r="V80" s="3">
        <v>42033</v>
      </c>
      <c r="W80" s="5">
        <v>-122.77</v>
      </c>
      <c r="X80" s="7">
        <v>6</v>
      </c>
      <c r="Y80" s="5">
        <v>281.82</v>
      </c>
    </row>
    <row r="81" spans="1:25" x14ac:dyDescent="0.5">
      <c r="A81" s="6" t="s">
        <v>1990</v>
      </c>
      <c r="B81" s="6" t="s">
        <v>1991</v>
      </c>
      <c r="C81" s="6" t="s">
        <v>1992</v>
      </c>
      <c r="D81" t="s">
        <v>66</v>
      </c>
      <c r="E81" s="4">
        <v>0.08</v>
      </c>
      <c r="F81" s="5">
        <v>315.98</v>
      </c>
      <c r="G81" s="5">
        <v>19.989999999999998</v>
      </c>
      <c r="H81" t="s">
        <v>1993</v>
      </c>
      <c r="I81" t="s">
        <v>43</v>
      </c>
      <c r="J81" t="s">
        <v>87</v>
      </c>
      <c r="K81" t="s">
        <v>45</v>
      </c>
      <c r="L81" t="s">
        <v>1195</v>
      </c>
      <c r="M81" t="s">
        <v>47</v>
      </c>
      <c r="N81" t="s">
        <v>1994</v>
      </c>
      <c r="O81" s="4">
        <v>0.38</v>
      </c>
      <c r="P81" t="s">
        <v>49</v>
      </c>
      <c r="Q81" t="s">
        <v>245</v>
      </c>
      <c r="R81" t="s">
        <v>573</v>
      </c>
      <c r="S81" t="s">
        <v>1995</v>
      </c>
      <c r="T81" s="7">
        <v>70117</v>
      </c>
      <c r="U81" s="3" t="s">
        <v>256</v>
      </c>
      <c r="V81" s="3">
        <v>42169</v>
      </c>
      <c r="W81" s="5">
        <v>44.52</v>
      </c>
      <c r="X81" s="7">
        <v>9</v>
      </c>
      <c r="Y81" s="5">
        <v>2642.48</v>
      </c>
    </row>
    <row r="82" spans="1:25" x14ac:dyDescent="0.5">
      <c r="A82" s="6" t="s">
        <v>2014</v>
      </c>
      <c r="B82" s="6" t="s">
        <v>2015</v>
      </c>
      <c r="C82" s="6" t="s">
        <v>2016</v>
      </c>
      <c r="D82" t="s">
        <v>66</v>
      </c>
      <c r="E82" s="4">
        <v>0.09</v>
      </c>
      <c r="F82" s="5">
        <v>304.99</v>
      </c>
      <c r="G82" s="5">
        <v>19.989999999999998</v>
      </c>
      <c r="H82" t="s">
        <v>2017</v>
      </c>
      <c r="I82" t="s">
        <v>43</v>
      </c>
      <c r="J82" t="s">
        <v>44</v>
      </c>
      <c r="K82" t="s">
        <v>45</v>
      </c>
      <c r="L82" t="s">
        <v>1195</v>
      </c>
      <c r="M82" t="s">
        <v>47</v>
      </c>
      <c r="N82" t="s">
        <v>1947</v>
      </c>
      <c r="O82" s="4">
        <v>0.4</v>
      </c>
      <c r="P82" t="s">
        <v>49</v>
      </c>
      <c r="Q82" t="s">
        <v>129</v>
      </c>
      <c r="R82" t="s">
        <v>138</v>
      </c>
      <c r="S82" t="s">
        <v>2018</v>
      </c>
      <c r="T82" s="7">
        <v>3246</v>
      </c>
      <c r="U82" s="3" t="s">
        <v>2020</v>
      </c>
      <c r="V82" s="3">
        <v>42164</v>
      </c>
      <c r="W82" s="5">
        <v>1623.9494999999999</v>
      </c>
      <c r="X82" s="7">
        <v>8</v>
      </c>
      <c r="Y82" s="5">
        <v>2353.5500000000002</v>
      </c>
    </row>
    <row r="83" spans="1:25" x14ac:dyDescent="0.5">
      <c r="A83" s="6" t="s">
        <v>3231</v>
      </c>
      <c r="B83" s="6" t="s">
        <v>3232</v>
      </c>
      <c r="C83" s="6" t="s">
        <v>3233</v>
      </c>
      <c r="D83" t="s">
        <v>66</v>
      </c>
      <c r="E83" s="4">
        <v>7.0000000000000007E-2</v>
      </c>
      <c r="F83" s="5">
        <v>90.48</v>
      </c>
      <c r="G83" s="5">
        <v>19.989999999999998</v>
      </c>
      <c r="H83" t="s">
        <v>3234</v>
      </c>
      <c r="I83" t="s">
        <v>43</v>
      </c>
      <c r="J83" t="s">
        <v>59</v>
      </c>
      <c r="K83" t="s">
        <v>45</v>
      </c>
      <c r="L83" t="s">
        <v>2781</v>
      </c>
      <c r="M83" t="s">
        <v>47</v>
      </c>
      <c r="N83" t="s">
        <v>3008</v>
      </c>
      <c r="O83" s="4">
        <v>0.4</v>
      </c>
      <c r="P83" t="s">
        <v>49</v>
      </c>
      <c r="Q83" t="s">
        <v>245</v>
      </c>
      <c r="R83" t="s">
        <v>450</v>
      </c>
      <c r="S83" t="s">
        <v>2059</v>
      </c>
      <c r="T83" s="7">
        <v>37075</v>
      </c>
      <c r="U83" s="3" t="s">
        <v>2153</v>
      </c>
      <c r="V83" s="3">
        <v>42019</v>
      </c>
      <c r="W83" s="5">
        <v>-11.816000000000001</v>
      </c>
      <c r="X83" s="7">
        <v>2</v>
      </c>
      <c r="Y83" s="5">
        <v>183.39</v>
      </c>
    </row>
    <row r="84" spans="1:25" x14ac:dyDescent="0.5">
      <c r="A84" s="6" t="s">
        <v>3235</v>
      </c>
      <c r="B84" s="6" t="s">
        <v>3236</v>
      </c>
      <c r="C84" s="6" t="s">
        <v>3237</v>
      </c>
      <c r="D84" t="s">
        <v>57</v>
      </c>
      <c r="E84" s="4">
        <v>0.05</v>
      </c>
      <c r="F84" s="5">
        <v>90.48</v>
      </c>
      <c r="G84" s="5">
        <v>19.989999999999998</v>
      </c>
      <c r="H84" t="s">
        <v>3238</v>
      </c>
      <c r="I84" t="s">
        <v>43</v>
      </c>
      <c r="J84" t="s">
        <v>59</v>
      </c>
      <c r="K84" t="s">
        <v>45</v>
      </c>
      <c r="L84" t="s">
        <v>2781</v>
      </c>
      <c r="M84" t="s">
        <v>47</v>
      </c>
      <c r="N84" t="s">
        <v>3008</v>
      </c>
      <c r="O84" s="4">
        <v>0.4</v>
      </c>
      <c r="P84" t="s">
        <v>49</v>
      </c>
      <c r="Q84" t="s">
        <v>129</v>
      </c>
      <c r="R84" t="s">
        <v>146</v>
      </c>
      <c r="S84" t="s">
        <v>3239</v>
      </c>
      <c r="T84" s="7">
        <v>2563</v>
      </c>
      <c r="U84" s="3" t="s">
        <v>1776</v>
      </c>
      <c r="V84" s="3">
        <v>42088</v>
      </c>
      <c r="W84" s="5">
        <v>255.1482</v>
      </c>
      <c r="X84" s="7">
        <v>4</v>
      </c>
      <c r="Y84" s="5">
        <v>369.78</v>
      </c>
    </row>
    <row r="85" spans="1:25" x14ac:dyDescent="0.5">
      <c r="A85" s="6" t="s">
        <v>2086</v>
      </c>
      <c r="B85" s="6" t="s">
        <v>2087</v>
      </c>
      <c r="C85" s="6" t="s">
        <v>2088</v>
      </c>
      <c r="D85" t="s">
        <v>57</v>
      </c>
      <c r="E85" s="4">
        <v>0.03</v>
      </c>
      <c r="F85" s="5">
        <v>315.98</v>
      </c>
      <c r="G85" s="5">
        <v>19.989999999999998</v>
      </c>
      <c r="H85" t="s">
        <v>2089</v>
      </c>
      <c r="I85" t="s">
        <v>43</v>
      </c>
      <c r="J85" t="s">
        <v>87</v>
      </c>
      <c r="K85" t="s">
        <v>45</v>
      </c>
      <c r="L85" t="s">
        <v>1195</v>
      </c>
      <c r="M85" t="s">
        <v>47</v>
      </c>
      <c r="N85" t="s">
        <v>1994</v>
      </c>
      <c r="O85" s="4">
        <v>0.38</v>
      </c>
      <c r="P85" t="s">
        <v>49</v>
      </c>
      <c r="Q85" t="s">
        <v>245</v>
      </c>
      <c r="R85" t="s">
        <v>395</v>
      </c>
      <c r="S85" t="s">
        <v>2090</v>
      </c>
      <c r="T85" s="7">
        <v>30240</v>
      </c>
      <c r="U85" s="3" t="s">
        <v>1204</v>
      </c>
      <c r="V85" s="3">
        <v>42116</v>
      </c>
      <c r="W85" s="5">
        <v>-4.4800000000000004</v>
      </c>
      <c r="X85" s="7">
        <v>18</v>
      </c>
      <c r="Y85" s="5">
        <v>5572.18</v>
      </c>
    </row>
    <row r="86" spans="1:25" x14ac:dyDescent="0.5">
      <c r="A86" s="6" t="s">
        <v>2096</v>
      </c>
      <c r="B86" s="6" t="s">
        <v>2097</v>
      </c>
      <c r="C86" s="6" t="s">
        <v>1212</v>
      </c>
      <c r="D86" t="s">
        <v>85</v>
      </c>
      <c r="E86" s="4">
        <v>0</v>
      </c>
      <c r="F86" s="5">
        <v>1270.99</v>
      </c>
      <c r="G86" s="5">
        <v>19.989999999999998</v>
      </c>
      <c r="H86" t="s">
        <v>2098</v>
      </c>
      <c r="I86" t="s">
        <v>43</v>
      </c>
      <c r="J86" t="s">
        <v>59</v>
      </c>
      <c r="K86" t="s">
        <v>45</v>
      </c>
      <c r="L86" t="s">
        <v>1195</v>
      </c>
      <c r="M86" t="s">
        <v>47</v>
      </c>
      <c r="N86" t="s">
        <v>1319</v>
      </c>
      <c r="O86" s="4">
        <v>0.35</v>
      </c>
      <c r="P86" t="s">
        <v>49</v>
      </c>
      <c r="Q86" t="s">
        <v>78</v>
      </c>
      <c r="R86" t="s">
        <v>343</v>
      </c>
      <c r="S86" t="s">
        <v>2099</v>
      </c>
      <c r="T86" s="7">
        <v>61832</v>
      </c>
      <c r="U86" s="3" t="s">
        <v>169</v>
      </c>
      <c r="V86" s="3">
        <v>42164</v>
      </c>
      <c r="W86" s="5">
        <v>6384.4389000000001</v>
      </c>
      <c r="X86" s="7">
        <v>7</v>
      </c>
      <c r="Y86" s="5">
        <v>9252.81</v>
      </c>
    </row>
    <row r="87" spans="1:25" x14ac:dyDescent="0.5">
      <c r="A87" s="6" t="s">
        <v>3262</v>
      </c>
      <c r="B87" s="6" t="s">
        <v>3263</v>
      </c>
      <c r="C87" s="6" t="s">
        <v>3264</v>
      </c>
      <c r="D87" t="s">
        <v>41</v>
      </c>
      <c r="E87" s="4">
        <v>0.05</v>
      </c>
      <c r="F87" s="5">
        <v>26.48</v>
      </c>
      <c r="G87" s="5">
        <v>6.93</v>
      </c>
      <c r="H87" t="s">
        <v>3265</v>
      </c>
      <c r="I87" t="s">
        <v>43</v>
      </c>
      <c r="J87" t="s">
        <v>59</v>
      </c>
      <c r="K87" t="s">
        <v>3259</v>
      </c>
      <c r="L87" t="s">
        <v>3260</v>
      </c>
      <c r="M87" t="s">
        <v>47</v>
      </c>
      <c r="N87" t="s">
        <v>3266</v>
      </c>
      <c r="O87" s="4">
        <v>0.49</v>
      </c>
      <c r="P87" t="s">
        <v>49</v>
      </c>
      <c r="Q87" t="s">
        <v>50</v>
      </c>
      <c r="R87" t="s">
        <v>301</v>
      </c>
      <c r="S87" t="s">
        <v>3267</v>
      </c>
      <c r="T87" s="7">
        <v>59601</v>
      </c>
      <c r="U87" s="3" t="s">
        <v>81</v>
      </c>
      <c r="V87" s="3">
        <v>42140</v>
      </c>
      <c r="W87" s="5">
        <v>314.48129999999998</v>
      </c>
      <c r="X87" s="7">
        <v>17</v>
      </c>
      <c r="Y87" s="5">
        <v>455.77</v>
      </c>
    </row>
    <row r="88" spans="1:25" x14ac:dyDescent="0.5">
      <c r="A88" s="6" t="s">
        <v>3268</v>
      </c>
      <c r="B88" s="6" t="s">
        <v>3269</v>
      </c>
      <c r="C88" s="6" t="s">
        <v>3270</v>
      </c>
      <c r="D88" t="s">
        <v>41</v>
      </c>
      <c r="E88" s="4">
        <v>0.05</v>
      </c>
      <c r="F88" s="5">
        <v>26.48</v>
      </c>
      <c r="G88" s="5">
        <v>6.93</v>
      </c>
      <c r="H88" t="s">
        <v>3271</v>
      </c>
      <c r="I88" t="s">
        <v>43</v>
      </c>
      <c r="J88" t="s">
        <v>59</v>
      </c>
      <c r="K88" t="s">
        <v>3259</v>
      </c>
      <c r="L88" t="s">
        <v>3260</v>
      </c>
      <c r="M88" t="s">
        <v>47</v>
      </c>
      <c r="N88" t="s">
        <v>3266</v>
      </c>
      <c r="O88" s="4">
        <v>0.49</v>
      </c>
      <c r="P88" t="s">
        <v>49</v>
      </c>
      <c r="Q88" t="s">
        <v>129</v>
      </c>
      <c r="R88" t="s">
        <v>414</v>
      </c>
      <c r="S88" t="s">
        <v>415</v>
      </c>
      <c r="T88" s="7">
        <v>10012</v>
      </c>
      <c r="U88" s="3" t="s">
        <v>81</v>
      </c>
      <c r="V88" s="3">
        <v>42140</v>
      </c>
      <c r="W88" s="5">
        <v>384.38</v>
      </c>
      <c r="X88" s="7">
        <v>70</v>
      </c>
      <c r="Y88" s="5">
        <v>1876.69</v>
      </c>
    </row>
    <row r="89" spans="1:25" x14ac:dyDescent="0.5">
      <c r="A89" s="6" t="s">
        <v>3272</v>
      </c>
      <c r="B89" s="6" t="s">
        <v>3273</v>
      </c>
      <c r="C89" s="6" t="s">
        <v>3274</v>
      </c>
      <c r="D89" t="s">
        <v>66</v>
      </c>
      <c r="E89" s="4">
        <v>0.04</v>
      </c>
      <c r="F89" s="5">
        <v>4.1399999999999997</v>
      </c>
      <c r="G89" s="5">
        <v>6.6</v>
      </c>
      <c r="H89" t="s">
        <v>3275</v>
      </c>
      <c r="I89" t="s">
        <v>43</v>
      </c>
      <c r="J89" t="s">
        <v>44</v>
      </c>
      <c r="K89" t="s">
        <v>3259</v>
      </c>
      <c r="L89" t="s">
        <v>3260</v>
      </c>
      <c r="M89" t="s">
        <v>47</v>
      </c>
      <c r="N89" t="s">
        <v>3276</v>
      </c>
      <c r="O89" s="4">
        <v>0.49</v>
      </c>
      <c r="P89" t="s">
        <v>49</v>
      </c>
      <c r="Q89" t="s">
        <v>50</v>
      </c>
      <c r="R89" t="s">
        <v>51</v>
      </c>
      <c r="S89" t="s">
        <v>3141</v>
      </c>
      <c r="T89" s="7">
        <v>90712</v>
      </c>
      <c r="U89" s="3" t="s">
        <v>1293</v>
      </c>
      <c r="V89" s="3">
        <v>42128</v>
      </c>
      <c r="W89" s="5">
        <v>8.8940000000000001</v>
      </c>
      <c r="X89" s="7">
        <v>12</v>
      </c>
      <c r="Y89" s="5">
        <v>54.78</v>
      </c>
    </row>
    <row r="90" spans="1:25" x14ac:dyDescent="0.5">
      <c r="A90" s="6" t="s">
        <v>3284</v>
      </c>
      <c r="B90" s="6" t="s">
        <v>3285</v>
      </c>
      <c r="C90" s="6" t="s">
        <v>1207</v>
      </c>
      <c r="D90" t="s">
        <v>66</v>
      </c>
      <c r="E90" s="4">
        <v>0</v>
      </c>
      <c r="F90" s="5">
        <v>8.09</v>
      </c>
      <c r="G90" s="5">
        <v>7.96</v>
      </c>
      <c r="H90" t="s">
        <v>1208</v>
      </c>
      <c r="I90" t="s">
        <v>43</v>
      </c>
      <c r="J90" t="s">
        <v>104</v>
      </c>
      <c r="K90" t="s">
        <v>3259</v>
      </c>
      <c r="L90" t="s">
        <v>3260</v>
      </c>
      <c r="M90" t="s">
        <v>47</v>
      </c>
      <c r="N90" t="s">
        <v>3286</v>
      </c>
      <c r="O90" s="4">
        <v>0.49</v>
      </c>
      <c r="P90" t="s">
        <v>49</v>
      </c>
      <c r="Q90" t="s">
        <v>129</v>
      </c>
      <c r="R90" t="s">
        <v>238</v>
      </c>
      <c r="S90" t="s">
        <v>1210</v>
      </c>
      <c r="T90" s="7">
        <v>45231</v>
      </c>
      <c r="U90" s="3" t="s">
        <v>1869</v>
      </c>
      <c r="V90" s="3">
        <v>42038</v>
      </c>
      <c r="W90" s="5">
        <v>-144.56</v>
      </c>
      <c r="X90" s="7">
        <v>11</v>
      </c>
      <c r="Y90" s="5">
        <v>90.98</v>
      </c>
    </row>
    <row r="91" spans="1:25" x14ac:dyDescent="0.5">
      <c r="A91" s="6" t="s">
        <v>3468</v>
      </c>
      <c r="B91" s="6" t="s">
        <v>3469</v>
      </c>
      <c r="C91" s="6" t="s">
        <v>3470</v>
      </c>
      <c r="D91" t="s">
        <v>66</v>
      </c>
      <c r="E91" s="4">
        <v>0.01</v>
      </c>
      <c r="F91" s="5">
        <v>17.98</v>
      </c>
      <c r="G91" s="5">
        <v>4</v>
      </c>
      <c r="H91" t="s">
        <v>3471</v>
      </c>
      <c r="I91" t="s">
        <v>43</v>
      </c>
      <c r="J91" t="s">
        <v>87</v>
      </c>
      <c r="K91" t="s">
        <v>3281</v>
      </c>
      <c r="L91" t="s">
        <v>3472</v>
      </c>
      <c r="M91" t="s">
        <v>47</v>
      </c>
      <c r="N91" t="s">
        <v>3473</v>
      </c>
      <c r="O91" s="4">
        <v>0.79</v>
      </c>
      <c r="P91" t="s">
        <v>49</v>
      </c>
      <c r="Q91" t="s">
        <v>78</v>
      </c>
      <c r="R91" t="s">
        <v>343</v>
      </c>
      <c r="S91" t="s">
        <v>344</v>
      </c>
      <c r="T91" s="7">
        <v>60601</v>
      </c>
      <c r="U91" s="3" t="s">
        <v>2270</v>
      </c>
      <c r="V91" s="3">
        <v>42129</v>
      </c>
      <c r="W91" s="5">
        <v>-87.96</v>
      </c>
      <c r="X91" s="7">
        <v>146</v>
      </c>
      <c r="Y91" s="5">
        <v>2664.4</v>
      </c>
    </row>
    <row r="92" spans="1:25" x14ac:dyDescent="0.5">
      <c r="A92" s="6" t="s">
        <v>3474</v>
      </c>
      <c r="B92" s="6" t="s">
        <v>1218</v>
      </c>
      <c r="C92" s="6" t="s">
        <v>3475</v>
      </c>
      <c r="D92" t="s">
        <v>75</v>
      </c>
      <c r="E92" s="4">
        <v>0.1</v>
      </c>
      <c r="F92" s="5">
        <v>19.98</v>
      </c>
      <c r="G92" s="5">
        <v>4</v>
      </c>
      <c r="H92" t="s">
        <v>3476</v>
      </c>
      <c r="I92" t="s">
        <v>43</v>
      </c>
      <c r="J92" t="s">
        <v>104</v>
      </c>
      <c r="K92" t="s">
        <v>3281</v>
      </c>
      <c r="L92" t="s">
        <v>3472</v>
      </c>
      <c r="M92" t="s">
        <v>47</v>
      </c>
      <c r="N92" t="s">
        <v>3477</v>
      </c>
      <c r="O92" s="4">
        <v>0.68</v>
      </c>
      <c r="P92" t="s">
        <v>49</v>
      </c>
      <c r="Q92" t="s">
        <v>129</v>
      </c>
      <c r="R92" t="s">
        <v>254</v>
      </c>
      <c r="S92" t="s">
        <v>3478</v>
      </c>
      <c r="T92" s="7">
        <v>4005</v>
      </c>
      <c r="U92" s="3" t="s">
        <v>1216</v>
      </c>
      <c r="V92" s="3">
        <v>42179</v>
      </c>
      <c r="W92" s="5">
        <v>-16.2</v>
      </c>
      <c r="X92" s="7">
        <v>16</v>
      </c>
      <c r="Y92" s="5">
        <v>303.58999999999997</v>
      </c>
    </row>
    <row r="93" spans="1:25" x14ac:dyDescent="0.5">
      <c r="A93" s="6" t="s">
        <v>665</v>
      </c>
      <c r="B93" s="6" t="s">
        <v>1212</v>
      </c>
      <c r="C93" s="6" t="s">
        <v>1213</v>
      </c>
      <c r="D93" t="s">
        <v>75</v>
      </c>
      <c r="E93" s="4">
        <v>0.1</v>
      </c>
      <c r="F93" s="5">
        <v>19.98</v>
      </c>
      <c r="G93" s="5">
        <v>4</v>
      </c>
      <c r="H93" t="s">
        <v>1214</v>
      </c>
      <c r="I93" t="s">
        <v>43</v>
      </c>
      <c r="J93" t="s">
        <v>104</v>
      </c>
      <c r="K93" t="s">
        <v>3281</v>
      </c>
      <c r="L93" t="s">
        <v>3472</v>
      </c>
      <c r="M93" t="s">
        <v>47</v>
      </c>
      <c r="N93" t="s">
        <v>3477</v>
      </c>
      <c r="O93" s="4">
        <v>0.68</v>
      </c>
      <c r="P93" t="s">
        <v>49</v>
      </c>
      <c r="Q93" t="s">
        <v>129</v>
      </c>
      <c r="R93" t="s">
        <v>146</v>
      </c>
      <c r="S93" t="s">
        <v>219</v>
      </c>
      <c r="T93" s="7">
        <v>2129</v>
      </c>
      <c r="U93" s="3" t="s">
        <v>1216</v>
      </c>
      <c r="V93" s="3">
        <v>42179</v>
      </c>
      <c r="W93" s="5">
        <v>-20.25</v>
      </c>
      <c r="X93" s="7">
        <v>65</v>
      </c>
      <c r="Y93" s="5">
        <v>1233.32</v>
      </c>
    </row>
    <row r="94" spans="1:25" x14ac:dyDescent="0.5">
      <c r="A94" s="6" t="s">
        <v>3479</v>
      </c>
      <c r="B94" s="6" t="s">
        <v>3480</v>
      </c>
      <c r="C94" s="6" t="s">
        <v>1790</v>
      </c>
      <c r="D94" t="s">
        <v>57</v>
      </c>
      <c r="E94" s="4">
        <v>0.09</v>
      </c>
      <c r="F94" s="5">
        <v>32.979999999999997</v>
      </c>
      <c r="G94" s="5">
        <v>5.5</v>
      </c>
      <c r="H94" t="s">
        <v>2802</v>
      </c>
      <c r="I94" t="s">
        <v>43</v>
      </c>
      <c r="J94" t="s">
        <v>87</v>
      </c>
      <c r="K94" t="s">
        <v>3281</v>
      </c>
      <c r="L94" t="s">
        <v>3472</v>
      </c>
      <c r="M94" t="s">
        <v>47</v>
      </c>
      <c r="N94" t="s">
        <v>3481</v>
      </c>
      <c r="O94" s="4">
        <v>0.75</v>
      </c>
      <c r="P94" t="s">
        <v>49</v>
      </c>
      <c r="Q94" t="s">
        <v>245</v>
      </c>
      <c r="R94" t="s">
        <v>450</v>
      </c>
      <c r="S94" t="s">
        <v>2804</v>
      </c>
      <c r="T94" s="7">
        <v>37664</v>
      </c>
      <c r="U94" s="3" t="s">
        <v>1834</v>
      </c>
      <c r="V94" s="3">
        <v>42027</v>
      </c>
      <c r="W94" s="5">
        <v>-20.257999999999999</v>
      </c>
      <c r="X94" s="7">
        <v>2</v>
      </c>
      <c r="Y94" s="5">
        <v>62.46</v>
      </c>
    </row>
    <row r="95" spans="1:25" x14ac:dyDescent="0.5">
      <c r="A95" s="6" t="s">
        <v>3482</v>
      </c>
      <c r="B95" s="6" t="s">
        <v>3483</v>
      </c>
      <c r="C95" s="6" t="s">
        <v>3484</v>
      </c>
      <c r="D95" t="s">
        <v>85</v>
      </c>
      <c r="E95" s="4">
        <v>0.1</v>
      </c>
      <c r="F95" s="5">
        <v>39.979999999999997</v>
      </c>
      <c r="G95" s="5">
        <v>4</v>
      </c>
      <c r="H95" t="s">
        <v>3485</v>
      </c>
      <c r="I95" t="s">
        <v>43</v>
      </c>
      <c r="J95" t="s">
        <v>59</v>
      </c>
      <c r="K95" t="s">
        <v>3281</v>
      </c>
      <c r="L95" t="s">
        <v>3472</v>
      </c>
      <c r="M95" t="s">
        <v>47</v>
      </c>
      <c r="N95" t="s">
        <v>3486</v>
      </c>
      <c r="O95" s="4">
        <v>0.7</v>
      </c>
      <c r="P95" t="s">
        <v>49</v>
      </c>
      <c r="Q95" t="s">
        <v>245</v>
      </c>
      <c r="R95" t="s">
        <v>450</v>
      </c>
      <c r="S95" t="s">
        <v>3487</v>
      </c>
      <c r="T95" s="7">
        <v>37918</v>
      </c>
      <c r="U95" s="3" t="s">
        <v>640</v>
      </c>
      <c r="V95" s="3">
        <v>42177</v>
      </c>
      <c r="W95" s="5">
        <v>360.24</v>
      </c>
      <c r="X95" s="7">
        <v>21</v>
      </c>
      <c r="Y95" s="5">
        <v>772.56</v>
      </c>
    </row>
    <row r="96" spans="1:25" x14ac:dyDescent="0.5">
      <c r="A96" s="6" t="s">
        <v>3488</v>
      </c>
      <c r="B96" s="6" t="s">
        <v>3489</v>
      </c>
      <c r="C96" s="6" t="s">
        <v>3490</v>
      </c>
      <c r="D96" t="s">
        <v>85</v>
      </c>
      <c r="E96" s="4">
        <v>0.08</v>
      </c>
      <c r="F96" s="5">
        <v>43.22</v>
      </c>
      <c r="G96" s="5">
        <v>16.71</v>
      </c>
      <c r="H96" t="s">
        <v>3491</v>
      </c>
      <c r="I96" t="s">
        <v>43</v>
      </c>
      <c r="J96" t="s">
        <v>44</v>
      </c>
      <c r="K96" t="s">
        <v>3281</v>
      </c>
      <c r="L96" t="s">
        <v>3472</v>
      </c>
      <c r="M96" t="s">
        <v>47</v>
      </c>
      <c r="N96" t="s">
        <v>3492</v>
      </c>
      <c r="O96" s="4">
        <v>0.66</v>
      </c>
      <c r="P96" t="s">
        <v>49</v>
      </c>
      <c r="Q96" t="s">
        <v>245</v>
      </c>
      <c r="R96" t="s">
        <v>573</v>
      </c>
      <c r="S96" t="s">
        <v>3493</v>
      </c>
      <c r="T96" s="7">
        <v>70802</v>
      </c>
      <c r="U96" s="3" t="s">
        <v>409</v>
      </c>
      <c r="V96" s="3">
        <v>42009</v>
      </c>
      <c r="W96" s="5">
        <v>280.27460000000002</v>
      </c>
      <c r="X96" s="7">
        <v>3</v>
      </c>
      <c r="Y96" s="5">
        <v>130.62</v>
      </c>
    </row>
    <row r="97" spans="1:25" x14ac:dyDescent="0.5">
      <c r="A97" s="6" t="s">
        <v>3505</v>
      </c>
      <c r="B97" s="6" t="s">
        <v>1236</v>
      </c>
      <c r="C97" s="6" t="s">
        <v>1237</v>
      </c>
      <c r="D97" t="s">
        <v>66</v>
      </c>
      <c r="E97" s="4">
        <v>0.09</v>
      </c>
      <c r="F97" s="5">
        <v>30.73</v>
      </c>
      <c r="G97" s="5">
        <v>4</v>
      </c>
      <c r="H97" t="s">
        <v>1238</v>
      </c>
      <c r="I97" t="s">
        <v>43</v>
      </c>
      <c r="J97" t="s">
        <v>44</v>
      </c>
      <c r="K97" t="s">
        <v>3281</v>
      </c>
      <c r="L97" t="s">
        <v>3472</v>
      </c>
      <c r="M97" t="s">
        <v>47</v>
      </c>
      <c r="N97" t="s">
        <v>3506</v>
      </c>
      <c r="O97" s="4">
        <v>0.75</v>
      </c>
      <c r="P97" t="s">
        <v>49</v>
      </c>
      <c r="Q97" t="s">
        <v>78</v>
      </c>
      <c r="R97" t="s">
        <v>343</v>
      </c>
      <c r="S97" t="s">
        <v>1239</v>
      </c>
      <c r="T97" s="7">
        <v>60505</v>
      </c>
      <c r="U97" s="3" t="s">
        <v>803</v>
      </c>
      <c r="V97" s="3">
        <v>42103</v>
      </c>
      <c r="W97" s="5">
        <v>-99.986400000000003</v>
      </c>
      <c r="X97" s="7">
        <v>7</v>
      </c>
      <c r="Y97" s="5">
        <v>203.49</v>
      </c>
    </row>
    <row r="98" spans="1:25" x14ac:dyDescent="0.5">
      <c r="A98" s="6" t="s">
        <v>3287</v>
      </c>
      <c r="B98" s="6" t="s">
        <v>3288</v>
      </c>
      <c r="C98" s="6" t="s">
        <v>3289</v>
      </c>
      <c r="D98" t="s">
        <v>75</v>
      </c>
      <c r="E98" s="4">
        <v>0.02</v>
      </c>
      <c r="F98" s="5">
        <v>20.28</v>
      </c>
      <c r="G98" s="5">
        <v>6.68</v>
      </c>
      <c r="H98" t="s">
        <v>3290</v>
      </c>
      <c r="I98" t="s">
        <v>43</v>
      </c>
      <c r="J98" t="s">
        <v>87</v>
      </c>
      <c r="K98" t="s">
        <v>3259</v>
      </c>
      <c r="L98" t="s">
        <v>3260</v>
      </c>
      <c r="M98" t="s">
        <v>47</v>
      </c>
      <c r="N98" t="s">
        <v>3291</v>
      </c>
      <c r="O98" s="4">
        <v>0.53</v>
      </c>
      <c r="P98" t="s">
        <v>49</v>
      </c>
      <c r="Q98" t="s">
        <v>129</v>
      </c>
      <c r="R98" t="s">
        <v>414</v>
      </c>
      <c r="S98" t="s">
        <v>553</v>
      </c>
      <c r="T98" s="7">
        <v>12180</v>
      </c>
      <c r="U98" s="3" t="s">
        <v>582</v>
      </c>
      <c r="V98" s="3">
        <v>42157</v>
      </c>
      <c r="W98" s="5">
        <v>44.677500000000002</v>
      </c>
      <c r="X98" s="7">
        <v>3</v>
      </c>
      <c r="Y98" s="5">
        <v>64.75</v>
      </c>
    </row>
    <row r="99" spans="1:25" x14ac:dyDescent="0.5">
      <c r="A99" s="6" t="s">
        <v>3292</v>
      </c>
      <c r="B99" s="6" t="s">
        <v>1247</v>
      </c>
      <c r="C99" s="6" t="s">
        <v>1248</v>
      </c>
      <c r="D99" t="s">
        <v>75</v>
      </c>
      <c r="E99" s="4">
        <v>0.04</v>
      </c>
      <c r="F99" s="5">
        <v>9.65</v>
      </c>
      <c r="G99" s="5">
        <v>6.22</v>
      </c>
      <c r="H99" t="s">
        <v>1249</v>
      </c>
      <c r="I99" t="s">
        <v>43</v>
      </c>
      <c r="J99" t="s">
        <v>59</v>
      </c>
      <c r="K99" t="s">
        <v>3259</v>
      </c>
      <c r="L99" t="s">
        <v>3260</v>
      </c>
      <c r="M99" t="s">
        <v>47</v>
      </c>
      <c r="N99" t="s">
        <v>3293</v>
      </c>
      <c r="O99" s="4">
        <v>0.55000000000000004</v>
      </c>
      <c r="P99" t="s">
        <v>49</v>
      </c>
      <c r="Q99" t="s">
        <v>78</v>
      </c>
      <c r="R99" t="s">
        <v>343</v>
      </c>
      <c r="S99" t="s">
        <v>1251</v>
      </c>
      <c r="T99" s="7">
        <v>60462</v>
      </c>
      <c r="U99" s="3" t="s">
        <v>1252</v>
      </c>
      <c r="V99" s="3">
        <v>42056</v>
      </c>
      <c r="W99" s="5">
        <v>-53.62</v>
      </c>
      <c r="X99" s="7">
        <v>12</v>
      </c>
      <c r="Y99" s="5">
        <v>120.47</v>
      </c>
    </row>
    <row r="100" spans="1:25" x14ac:dyDescent="0.5">
      <c r="A100" s="6" t="s">
        <v>3294</v>
      </c>
      <c r="B100" s="6" t="s">
        <v>2816</v>
      </c>
      <c r="C100" s="6" t="s">
        <v>2817</v>
      </c>
      <c r="D100" t="s">
        <v>85</v>
      </c>
      <c r="E100" s="4">
        <v>0.03</v>
      </c>
      <c r="F100" s="5">
        <v>40.89</v>
      </c>
      <c r="G100" s="5">
        <v>18.98</v>
      </c>
      <c r="H100" t="s">
        <v>2818</v>
      </c>
      <c r="I100" t="s">
        <v>43</v>
      </c>
      <c r="J100" t="s">
        <v>87</v>
      </c>
      <c r="K100" t="s">
        <v>3259</v>
      </c>
      <c r="L100" t="s">
        <v>3260</v>
      </c>
      <c r="M100" t="s">
        <v>47</v>
      </c>
      <c r="N100" t="s">
        <v>3295</v>
      </c>
      <c r="O100" s="4">
        <v>0.56999999999999995</v>
      </c>
      <c r="P100" t="s">
        <v>49</v>
      </c>
      <c r="Q100" t="s">
        <v>50</v>
      </c>
      <c r="R100" t="s">
        <v>89</v>
      </c>
      <c r="S100" t="s">
        <v>2820</v>
      </c>
      <c r="T100" s="7">
        <v>86001</v>
      </c>
      <c r="U100" s="3" t="s">
        <v>2345</v>
      </c>
      <c r="V100" s="3">
        <v>42108</v>
      </c>
      <c r="W100" s="5">
        <v>78.98</v>
      </c>
      <c r="X100" s="7">
        <v>5</v>
      </c>
      <c r="Y100" s="5">
        <v>210.77</v>
      </c>
    </row>
    <row r="101" spans="1:25" x14ac:dyDescent="0.5">
      <c r="A101" s="6" t="s">
        <v>2875</v>
      </c>
      <c r="B101" s="6" t="s">
        <v>2823</v>
      </c>
      <c r="C101" s="6" t="s">
        <v>607</v>
      </c>
      <c r="D101" t="s">
        <v>85</v>
      </c>
      <c r="E101" s="4">
        <v>0.03</v>
      </c>
      <c r="F101" s="5">
        <v>40.89</v>
      </c>
      <c r="G101" s="5">
        <v>18.98</v>
      </c>
      <c r="H101" t="s">
        <v>608</v>
      </c>
      <c r="I101" t="s">
        <v>43</v>
      </c>
      <c r="J101" t="s">
        <v>87</v>
      </c>
      <c r="K101" t="s">
        <v>3259</v>
      </c>
      <c r="L101" t="s">
        <v>3260</v>
      </c>
      <c r="M101" t="s">
        <v>47</v>
      </c>
      <c r="N101" t="s">
        <v>3295</v>
      </c>
      <c r="O101" s="4">
        <v>0.56999999999999995</v>
      </c>
      <c r="P101" t="s">
        <v>49</v>
      </c>
      <c r="Q101" t="s">
        <v>245</v>
      </c>
      <c r="R101" t="s">
        <v>362</v>
      </c>
      <c r="S101" t="s">
        <v>470</v>
      </c>
      <c r="T101" s="7">
        <v>28204</v>
      </c>
      <c r="U101" s="3" t="s">
        <v>2345</v>
      </c>
      <c r="V101" s="3">
        <v>42108</v>
      </c>
      <c r="W101" s="5">
        <v>52.916600000000003</v>
      </c>
      <c r="X101" s="7">
        <v>21</v>
      </c>
      <c r="Y101" s="5">
        <v>885.23</v>
      </c>
    </row>
    <row r="102" spans="1:25" x14ac:dyDescent="0.5">
      <c r="A102" s="6" t="s">
        <v>3507</v>
      </c>
      <c r="B102" s="6" t="s">
        <v>3508</v>
      </c>
      <c r="C102" s="6" t="s">
        <v>3509</v>
      </c>
      <c r="D102" t="s">
        <v>75</v>
      </c>
      <c r="E102" s="4">
        <v>0.01</v>
      </c>
      <c r="F102" s="5">
        <v>19.98</v>
      </c>
      <c r="G102" s="5">
        <v>4</v>
      </c>
      <c r="H102" t="s">
        <v>3510</v>
      </c>
      <c r="I102" t="s">
        <v>43</v>
      </c>
      <c r="J102" t="s">
        <v>44</v>
      </c>
      <c r="K102" t="s">
        <v>3281</v>
      </c>
      <c r="L102" t="s">
        <v>3472</v>
      </c>
      <c r="M102" t="s">
        <v>47</v>
      </c>
      <c r="N102" t="s">
        <v>3477</v>
      </c>
      <c r="O102" s="4">
        <v>0.68</v>
      </c>
      <c r="P102" t="s">
        <v>49</v>
      </c>
      <c r="Q102" t="s">
        <v>129</v>
      </c>
      <c r="R102" t="s">
        <v>146</v>
      </c>
      <c r="S102" t="s">
        <v>3511</v>
      </c>
      <c r="T102" s="7">
        <v>1007</v>
      </c>
      <c r="U102" s="3" t="s">
        <v>526</v>
      </c>
      <c r="V102" s="3">
        <v>42083</v>
      </c>
      <c r="W102" s="5">
        <v>-72.23</v>
      </c>
      <c r="X102" s="7">
        <v>2</v>
      </c>
      <c r="Y102" s="5">
        <v>43.08</v>
      </c>
    </row>
    <row r="103" spans="1:25" x14ac:dyDescent="0.5">
      <c r="A103" s="6" t="s">
        <v>3296</v>
      </c>
      <c r="B103" s="6" t="s">
        <v>610</v>
      </c>
      <c r="C103" s="6" t="s">
        <v>611</v>
      </c>
      <c r="D103" t="s">
        <v>66</v>
      </c>
      <c r="E103" s="4">
        <v>0.09</v>
      </c>
      <c r="F103" s="5">
        <v>7.38</v>
      </c>
      <c r="G103" s="5">
        <v>5.21</v>
      </c>
      <c r="H103" t="s">
        <v>612</v>
      </c>
      <c r="I103" t="s">
        <v>43</v>
      </c>
      <c r="J103" t="s">
        <v>44</v>
      </c>
      <c r="K103" t="s">
        <v>3259</v>
      </c>
      <c r="L103" t="s">
        <v>3260</v>
      </c>
      <c r="M103" t="s">
        <v>47</v>
      </c>
      <c r="N103" t="s">
        <v>3297</v>
      </c>
      <c r="O103" s="4">
        <v>0.56000000000000005</v>
      </c>
      <c r="P103" t="s">
        <v>49</v>
      </c>
      <c r="Q103" t="s">
        <v>50</v>
      </c>
      <c r="R103" t="s">
        <v>51</v>
      </c>
      <c r="S103" t="s">
        <v>613</v>
      </c>
      <c r="T103" s="7">
        <v>91945</v>
      </c>
      <c r="U103" s="3" t="s">
        <v>614</v>
      </c>
      <c r="V103" s="3">
        <v>42173</v>
      </c>
      <c r="W103" s="5">
        <v>-27.16</v>
      </c>
      <c r="X103" s="7">
        <v>9</v>
      </c>
      <c r="Y103" s="5">
        <v>66.55</v>
      </c>
    </row>
    <row r="104" spans="1:25" x14ac:dyDescent="0.5">
      <c r="A104" s="6" t="s">
        <v>3298</v>
      </c>
      <c r="B104" s="6" t="s">
        <v>3299</v>
      </c>
      <c r="C104" s="6" t="s">
        <v>3300</v>
      </c>
      <c r="D104" t="s">
        <v>57</v>
      </c>
      <c r="E104" s="4">
        <v>0.09</v>
      </c>
      <c r="F104" s="5">
        <v>6.28</v>
      </c>
      <c r="G104" s="5">
        <v>5.29</v>
      </c>
      <c r="H104" t="s">
        <v>3301</v>
      </c>
      <c r="I104" t="s">
        <v>43</v>
      </c>
      <c r="J104" t="s">
        <v>44</v>
      </c>
      <c r="K104" t="s">
        <v>3259</v>
      </c>
      <c r="L104" t="s">
        <v>3260</v>
      </c>
      <c r="M104" t="s">
        <v>47</v>
      </c>
      <c r="N104" t="s">
        <v>3302</v>
      </c>
      <c r="O104" s="4">
        <v>0.43</v>
      </c>
      <c r="P104" t="s">
        <v>49</v>
      </c>
      <c r="Q104" t="s">
        <v>50</v>
      </c>
      <c r="R104" t="s">
        <v>458</v>
      </c>
      <c r="S104" t="s">
        <v>3303</v>
      </c>
      <c r="T104" s="7">
        <v>97504</v>
      </c>
      <c r="U104" s="3" t="s">
        <v>1032</v>
      </c>
      <c r="V104" s="3">
        <v>42128</v>
      </c>
      <c r="W104" s="5">
        <v>-5.2</v>
      </c>
      <c r="X104" s="7">
        <v>1</v>
      </c>
      <c r="Y104" s="5">
        <v>8.5299999999999994</v>
      </c>
    </row>
    <row r="105" spans="1:25" x14ac:dyDescent="0.5">
      <c r="A105" s="6" t="s">
        <v>3512</v>
      </c>
      <c r="B105" s="6" t="s">
        <v>3513</v>
      </c>
      <c r="C105" s="6" t="s">
        <v>3514</v>
      </c>
      <c r="D105" t="s">
        <v>75</v>
      </c>
      <c r="E105" s="4">
        <v>0.02</v>
      </c>
      <c r="F105" s="5">
        <v>34.979999999999997</v>
      </c>
      <c r="G105" s="5">
        <v>7.53</v>
      </c>
      <c r="H105" t="s">
        <v>3515</v>
      </c>
      <c r="I105" t="s">
        <v>43</v>
      </c>
      <c r="J105" t="s">
        <v>44</v>
      </c>
      <c r="K105" t="s">
        <v>3281</v>
      </c>
      <c r="L105" t="s">
        <v>3472</v>
      </c>
      <c r="M105" t="s">
        <v>47</v>
      </c>
      <c r="N105" t="s">
        <v>3516</v>
      </c>
      <c r="O105" s="4">
        <v>0.76</v>
      </c>
      <c r="P105" t="s">
        <v>49</v>
      </c>
      <c r="Q105" t="s">
        <v>78</v>
      </c>
      <c r="R105" t="s">
        <v>349</v>
      </c>
      <c r="S105" t="s">
        <v>3517</v>
      </c>
      <c r="T105" s="7">
        <v>63105</v>
      </c>
      <c r="U105" s="3" t="s">
        <v>933</v>
      </c>
      <c r="V105" s="3">
        <v>42070</v>
      </c>
      <c r="W105" s="5">
        <v>-159.68</v>
      </c>
      <c r="X105" s="7">
        <v>1</v>
      </c>
      <c r="Y105" s="5">
        <v>37.159999999999997</v>
      </c>
    </row>
    <row r="106" spans="1:25" x14ac:dyDescent="0.5">
      <c r="A106" s="6" t="s">
        <v>3518</v>
      </c>
      <c r="B106" s="6" t="s">
        <v>634</v>
      </c>
      <c r="C106" s="6" t="s">
        <v>635</v>
      </c>
      <c r="D106" t="s">
        <v>57</v>
      </c>
      <c r="E106" s="4">
        <v>0.04</v>
      </c>
      <c r="F106" s="5">
        <v>15.98</v>
      </c>
      <c r="G106" s="5">
        <v>4</v>
      </c>
      <c r="H106" t="s">
        <v>636</v>
      </c>
      <c r="I106" t="s">
        <v>43</v>
      </c>
      <c r="J106" t="s">
        <v>44</v>
      </c>
      <c r="K106" t="s">
        <v>3281</v>
      </c>
      <c r="L106" t="s">
        <v>3472</v>
      </c>
      <c r="M106" t="s">
        <v>47</v>
      </c>
      <c r="N106" t="s">
        <v>3519</v>
      </c>
      <c r="O106" s="4">
        <v>0.37</v>
      </c>
      <c r="P106" t="s">
        <v>49</v>
      </c>
      <c r="Q106" t="s">
        <v>245</v>
      </c>
      <c r="R106" t="s">
        <v>362</v>
      </c>
      <c r="S106" t="s">
        <v>638</v>
      </c>
      <c r="T106" s="7">
        <v>28001</v>
      </c>
      <c r="U106" s="3" t="s">
        <v>640</v>
      </c>
      <c r="V106" s="3">
        <v>42174</v>
      </c>
      <c r="W106" s="5">
        <v>-19.207999999999998</v>
      </c>
      <c r="X106" s="7">
        <v>4</v>
      </c>
      <c r="Y106" s="5">
        <v>64.59</v>
      </c>
    </row>
    <row r="107" spans="1:25" x14ac:dyDescent="0.5">
      <c r="A107" s="6" t="s">
        <v>3304</v>
      </c>
      <c r="B107" s="6" t="s">
        <v>3305</v>
      </c>
      <c r="C107" s="6" t="s">
        <v>3306</v>
      </c>
      <c r="D107" t="s">
        <v>75</v>
      </c>
      <c r="E107" s="4">
        <v>0.05</v>
      </c>
      <c r="F107" s="5">
        <v>63.94</v>
      </c>
      <c r="G107" s="5">
        <v>14.48</v>
      </c>
      <c r="H107" t="s">
        <v>3307</v>
      </c>
      <c r="I107" t="s">
        <v>43</v>
      </c>
      <c r="J107" t="s">
        <v>44</v>
      </c>
      <c r="K107" t="s">
        <v>3259</v>
      </c>
      <c r="L107" t="s">
        <v>3260</v>
      </c>
      <c r="M107" t="s">
        <v>47</v>
      </c>
      <c r="N107" t="s">
        <v>3308</v>
      </c>
      <c r="O107" s="4">
        <v>0.46</v>
      </c>
      <c r="P107" t="s">
        <v>49</v>
      </c>
      <c r="Q107" t="s">
        <v>129</v>
      </c>
      <c r="R107" t="s">
        <v>238</v>
      </c>
      <c r="S107" t="s">
        <v>3309</v>
      </c>
      <c r="T107" s="7">
        <v>45406</v>
      </c>
      <c r="U107" s="3" t="s">
        <v>1857</v>
      </c>
      <c r="V107" s="3">
        <v>42149</v>
      </c>
      <c r="W107" s="5">
        <v>1372.6307999999999</v>
      </c>
      <c r="X107" s="7">
        <v>31</v>
      </c>
      <c r="Y107" s="5">
        <v>1989.32</v>
      </c>
    </row>
    <row r="108" spans="1:25" x14ac:dyDescent="0.5">
      <c r="A108" s="6" t="s">
        <v>3310</v>
      </c>
      <c r="B108" s="6" t="s">
        <v>3311</v>
      </c>
      <c r="C108" s="6" t="s">
        <v>3312</v>
      </c>
      <c r="D108" t="s">
        <v>66</v>
      </c>
      <c r="E108" s="4">
        <v>0.03</v>
      </c>
      <c r="F108" s="5">
        <v>29.34</v>
      </c>
      <c r="G108" s="5">
        <v>7.87</v>
      </c>
      <c r="H108" t="s">
        <v>3313</v>
      </c>
      <c r="I108" t="s">
        <v>43</v>
      </c>
      <c r="J108" t="s">
        <v>44</v>
      </c>
      <c r="K108" t="s">
        <v>3259</v>
      </c>
      <c r="L108" t="s">
        <v>3260</v>
      </c>
      <c r="M108" t="s">
        <v>47</v>
      </c>
      <c r="N108" t="s">
        <v>3314</v>
      </c>
      <c r="O108" s="4">
        <v>0.54</v>
      </c>
      <c r="P108" t="s">
        <v>49</v>
      </c>
      <c r="Q108" t="s">
        <v>50</v>
      </c>
      <c r="R108" t="s">
        <v>51</v>
      </c>
      <c r="S108" t="s">
        <v>3315</v>
      </c>
      <c r="T108" s="7">
        <v>95032</v>
      </c>
      <c r="U108" s="3" t="s">
        <v>1068</v>
      </c>
      <c r="V108" s="3">
        <v>42134</v>
      </c>
      <c r="W108" s="5">
        <v>-41.32</v>
      </c>
      <c r="X108" s="7">
        <v>1</v>
      </c>
      <c r="Y108" s="5">
        <v>32.4</v>
      </c>
    </row>
    <row r="109" spans="1:25" x14ac:dyDescent="0.5">
      <c r="A109" s="6" t="s">
        <v>3520</v>
      </c>
      <c r="B109" s="6" t="s">
        <v>3521</v>
      </c>
      <c r="C109" s="6" t="s">
        <v>3522</v>
      </c>
      <c r="D109" t="s">
        <v>57</v>
      </c>
      <c r="E109" s="4">
        <v>7.0000000000000007E-2</v>
      </c>
      <c r="F109" s="5">
        <v>152.47999999999999</v>
      </c>
      <c r="G109" s="5">
        <v>6.5</v>
      </c>
      <c r="H109" t="s">
        <v>3523</v>
      </c>
      <c r="I109" t="s">
        <v>43</v>
      </c>
      <c r="J109" t="s">
        <v>59</v>
      </c>
      <c r="K109" t="s">
        <v>3281</v>
      </c>
      <c r="L109" t="s">
        <v>3472</v>
      </c>
      <c r="M109" t="s">
        <v>47</v>
      </c>
      <c r="N109" t="s">
        <v>3524</v>
      </c>
      <c r="O109" s="4">
        <v>0.74</v>
      </c>
      <c r="P109" t="s">
        <v>49</v>
      </c>
      <c r="Q109" t="s">
        <v>245</v>
      </c>
      <c r="R109" t="s">
        <v>450</v>
      </c>
      <c r="S109" t="s">
        <v>3525</v>
      </c>
      <c r="T109" s="7">
        <v>37130</v>
      </c>
      <c r="U109" s="3" t="s">
        <v>91</v>
      </c>
      <c r="V109" s="3">
        <v>42140</v>
      </c>
      <c r="W109" s="5">
        <v>171.83879999999999</v>
      </c>
      <c r="X109" s="7">
        <v>35</v>
      </c>
      <c r="Y109" s="5">
        <v>5062.49</v>
      </c>
    </row>
    <row r="110" spans="1:25" x14ac:dyDescent="0.5">
      <c r="A110" s="6" t="s">
        <v>3316</v>
      </c>
      <c r="B110" s="6" t="s">
        <v>3317</v>
      </c>
      <c r="C110" s="6" t="s">
        <v>3318</v>
      </c>
      <c r="D110" t="s">
        <v>57</v>
      </c>
      <c r="E110" s="4">
        <v>0.09</v>
      </c>
      <c r="F110" s="5">
        <v>13.79</v>
      </c>
      <c r="G110" s="5">
        <v>8.7799999999999994</v>
      </c>
      <c r="H110" t="s">
        <v>3319</v>
      </c>
      <c r="I110" t="s">
        <v>43</v>
      </c>
      <c r="J110" t="s">
        <v>104</v>
      </c>
      <c r="K110" t="s">
        <v>3259</v>
      </c>
      <c r="L110" t="s">
        <v>3260</v>
      </c>
      <c r="M110" t="s">
        <v>47</v>
      </c>
      <c r="N110" t="s">
        <v>3320</v>
      </c>
      <c r="O110" s="4">
        <v>0.43</v>
      </c>
      <c r="P110" t="s">
        <v>49</v>
      </c>
      <c r="Q110" t="s">
        <v>78</v>
      </c>
      <c r="R110" t="s">
        <v>121</v>
      </c>
      <c r="S110" t="s">
        <v>3321</v>
      </c>
      <c r="T110" s="7">
        <v>46016</v>
      </c>
      <c r="U110" s="3" t="s">
        <v>1476</v>
      </c>
      <c r="V110" s="3">
        <v>42080</v>
      </c>
      <c r="W110" s="5">
        <v>-22.12</v>
      </c>
      <c r="X110" s="7">
        <v>1</v>
      </c>
      <c r="Y110" s="5">
        <v>17.440000000000001</v>
      </c>
    </row>
    <row r="111" spans="1:25" x14ac:dyDescent="0.5">
      <c r="A111" s="6" t="s">
        <v>3526</v>
      </c>
      <c r="B111" s="6" t="s">
        <v>3527</v>
      </c>
      <c r="C111" s="6" t="s">
        <v>689</v>
      </c>
      <c r="D111" t="s">
        <v>57</v>
      </c>
      <c r="E111" s="4">
        <v>0.06</v>
      </c>
      <c r="F111" s="5">
        <v>17.98</v>
      </c>
      <c r="G111" s="5">
        <v>4</v>
      </c>
      <c r="H111" t="s">
        <v>690</v>
      </c>
      <c r="I111" t="s">
        <v>43</v>
      </c>
      <c r="J111" t="s">
        <v>104</v>
      </c>
      <c r="K111" t="s">
        <v>3281</v>
      </c>
      <c r="L111" t="s">
        <v>3472</v>
      </c>
      <c r="M111" t="s">
        <v>47</v>
      </c>
      <c r="N111" t="s">
        <v>3473</v>
      </c>
      <c r="O111" s="4">
        <v>0.79</v>
      </c>
      <c r="P111" t="s">
        <v>49</v>
      </c>
      <c r="Q111" t="s">
        <v>50</v>
      </c>
      <c r="R111" t="s">
        <v>692</v>
      </c>
      <c r="S111" t="s">
        <v>693</v>
      </c>
      <c r="T111" s="7">
        <v>81007</v>
      </c>
      <c r="U111" s="3" t="s">
        <v>1776</v>
      </c>
      <c r="V111" s="3">
        <v>42088</v>
      </c>
      <c r="W111" s="5">
        <v>-78.13</v>
      </c>
      <c r="X111" s="7">
        <v>4</v>
      </c>
      <c r="Y111" s="5">
        <v>70.06</v>
      </c>
    </row>
    <row r="112" spans="1:25" x14ac:dyDescent="0.5">
      <c r="A112" s="6" t="s">
        <v>3322</v>
      </c>
      <c r="B112" s="6" t="s">
        <v>3323</v>
      </c>
      <c r="C112" s="6" t="s">
        <v>3324</v>
      </c>
      <c r="D112" t="s">
        <v>41</v>
      </c>
      <c r="E112" s="4">
        <v>0.01</v>
      </c>
      <c r="F112" s="5">
        <v>2.08</v>
      </c>
      <c r="G112" s="5">
        <v>5.33</v>
      </c>
      <c r="H112" t="s">
        <v>3325</v>
      </c>
      <c r="I112" t="s">
        <v>43</v>
      </c>
      <c r="J112" t="s">
        <v>44</v>
      </c>
      <c r="K112" t="s">
        <v>3259</v>
      </c>
      <c r="L112" t="s">
        <v>3260</v>
      </c>
      <c r="M112" t="s">
        <v>47</v>
      </c>
      <c r="N112" t="s">
        <v>3326</v>
      </c>
      <c r="O112" s="4">
        <v>0.43</v>
      </c>
      <c r="P112" t="s">
        <v>49</v>
      </c>
      <c r="Q112" t="s">
        <v>78</v>
      </c>
      <c r="R112" t="s">
        <v>188</v>
      </c>
      <c r="S112" t="s">
        <v>3327</v>
      </c>
      <c r="T112" s="7">
        <v>55106</v>
      </c>
      <c r="U112" s="3" t="s">
        <v>1532</v>
      </c>
      <c r="V112" s="3">
        <v>42099</v>
      </c>
      <c r="W112" s="5">
        <v>-103.7124</v>
      </c>
      <c r="X112" s="7">
        <v>12</v>
      </c>
      <c r="Y112" s="5">
        <v>28.32</v>
      </c>
    </row>
    <row r="113" spans="1:25" x14ac:dyDescent="0.5">
      <c r="A113" s="6" t="s">
        <v>3333</v>
      </c>
      <c r="B113" s="6" t="s">
        <v>3334</v>
      </c>
      <c r="C113" s="6" t="s">
        <v>3335</v>
      </c>
      <c r="D113" t="s">
        <v>57</v>
      </c>
      <c r="E113" s="4">
        <v>0.02</v>
      </c>
      <c r="F113" s="5">
        <v>14.58</v>
      </c>
      <c r="G113" s="5">
        <v>7.4</v>
      </c>
      <c r="H113" t="s">
        <v>3336</v>
      </c>
      <c r="I113" t="s">
        <v>43</v>
      </c>
      <c r="J113" t="s">
        <v>87</v>
      </c>
      <c r="K113" t="s">
        <v>3259</v>
      </c>
      <c r="L113" t="s">
        <v>3260</v>
      </c>
      <c r="M113" t="s">
        <v>47</v>
      </c>
      <c r="N113" t="s">
        <v>3337</v>
      </c>
      <c r="O113" s="4">
        <v>0.48</v>
      </c>
      <c r="P113" t="s">
        <v>49</v>
      </c>
      <c r="Q113" t="s">
        <v>129</v>
      </c>
      <c r="R113" t="s">
        <v>238</v>
      </c>
      <c r="S113" t="s">
        <v>2174</v>
      </c>
      <c r="T113" s="7">
        <v>43952</v>
      </c>
      <c r="U113" s="3" t="s">
        <v>397</v>
      </c>
      <c r="V113" s="3">
        <v>42156</v>
      </c>
      <c r="W113" s="5">
        <v>10.802</v>
      </c>
      <c r="X113" s="7">
        <v>17</v>
      </c>
      <c r="Y113" s="5">
        <v>261.33999999999997</v>
      </c>
    </row>
    <row r="114" spans="1:25" x14ac:dyDescent="0.5">
      <c r="A114" s="6" t="s">
        <v>3338</v>
      </c>
      <c r="B114" s="6" t="s">
        <v>3339</v>
      </c>
      <c r="C114" s="6" t="s">
        <v>158</v>
      </c>
      <c r="D114" t="s">
        <v>66</v>
      </c>
      <c r="E114" s="4">
        <v>0.04</v>
      </c>
      <c r="F114" s="5">
        <v>10.64</v>
      </c>
      <c r="G114" s="5">
        <v>5.16</v>
      </c>
      <c r="H114" t="s">
        <v>159</v>
      </c>
      <c r="I114" t="s">
        <v>43</v>
      </c>
      <c r="J114" t="s">
        <v>44</v>
      </c>
      <c r="K114" t="s">
        <v>3259</v>
      </c>
      <c r="L114" t="s">
        <v>3260</v>
      </c>
      <c r="M114" t="s">
        <v>47</v>
      </c>
      <c r="N114" t="s">
        <v>3340</v>
      </c>
      <c r="O114" s="4">
        <v>0.56999999999999995</v>
      </c>
      <c r="P114" t="s">
        <v>49</v>
      </c>
      <c r="Q114" t="s">
        <v>78</v>
      </c>
      <c r="R114" t="s">
        <v>121</v>
      </c>
      <c r="S114" t="s">
        <v>161</v>
      </c>
      <c r="T114" s="7">
        <v>46041</v>
      </c>
      <c r="U114" s="3" t="s">
        <v>519</v>
      </c>
      <c r="V114" s="3">
        <v>42180</v>
      </c>
      <c r="W114" s="5">
        <v>24.096</v>
      </c>
      <c r="X114" s="7">
        <v>6</v>
      </c>
      <c r="Y114" s="5">
        <v>66.900000000000006</v>
      </c>
    </row>
    <row r="115" spans="1:25" x14ac:dyDescent="0.5">
      <c r="A115" s="6" t="s">
        <v>3536</v>
      </c>
      <c r="B115" s="6" t="s">
        <v>3537</v>
      </c>
      <c r="C115" s="6" t="s">
        <v>3538</v>
      </c>
      <c r="D115" t="s">
        <v>75</v>
      </c>
      <c r="E115" s="4">
        <v>0.1</v>
      </c>
      <c r="F115" s="5">
        <v>17.98</v>
      </c>
      <c r="G115" s="5">
        <v>4</v>
      </c>
      <c r="H115" t="s">
        <v>3539</v>
      </c>
      <c r="I115" t="s">
        <v>43</v>
      </c>
      <c r="J115" t="s">
        <v>104</v>
      </c>
      <c r="K115" t="s">
        <v>3281</v>
      </c>
      <c r="L115" t="s">
        <v>3472</v>
      </c>
      <c r="M115" t="s">
        <v>47</v>
      </c>
      <c r="N115" t="s">
        <v>3473</v>
      </c>
      <c r="O115" s="4">
        <v>0.79</v>
      </c>
      <c r="P115" t="s">
        <v>49</v>
      </c>
      <c r="Q115" t="s">
        <v>129</v>
      </c>
      <c r="R115" t="s">
        <v>254</v>
      </c>
      <c r="S115" t="s">
        <v>3540</v>
      </c>
      <c r="T115" s="7">
        <v>4240</v>
      </c>
      <c r="U115" s="3" t="s">
        <v>1476</v>
      </c>
      <c r="V115" s="3">
        <v>42079</v>
      </c>
      <c r="W115" s="5">
        <v>-99.55</v>
      </c>
      <c r="X115" s="7">
        <v>4</v>
      </c>
      <c r="Y115" s="5">
        <v>66.319999999999993</v>
      </c>
    </row>
    <row r="116" spans="1:25" x14ac:dyDescent="0.5">
      <c r="A116" s="6" t="s">
        <v>3541</v>
      </c>
      <c r="B116" s="6" t="s">
        <v>3542</v>
      </c>
      <c r="C116" s="6" t="s">
        <v>3543</v>
      </c>
      <c r="D116" t="s">
        <v>66</v>
      </c>
      <c r="E116" s="4">
        <v>0.04</v>
      </c>
      <c r="F116" s="5">
        <v>27.48</v>
      </c>
      <c r="G116" s="5">
        <v>4</v>
      </c>
      <c r="H116" t="s">
        <v>3544</v>
      </c>
      <c r="I116" t="s">
        <v>43</v>
      </c>
      <c r="J116" t="s">
        <v>104</v>
      </c>
      <c r="K116" t="s">
        <v>3281</v>
      </c>
      <c r="L116" t="s">
        <v>3472</v>
      </c>
      <c r="M116" t="s">
        <v>47</v>
      </c>
      <c r="N116" t="s">
        <v>3545</v>
      </c>
      <c r="O116" s="4">
        <v>0.75</v>
      </c>
      <c r="P116" t="s">
        <v>49</v>
      </c>
      <c r="Q116" t="s">
        <v>129</v>
      </c>
      <c r="R116" t="s">
        <v>167</v>
      </c>
      <c r="S116" t="s">
        <v>3546</v>
      </c>
      <c r="T116" s="7">
        <v>7901</v>
      </c>
      <c r="U116" s="3" t="s">
        <v>427</v>
      </c>
      <c r="V116" s="3">
        <v>42172</v>
      </c>
      <c r="W116" s="5">
        <v>-26.655999999999999</v>
      </c>
      <c r="X116" s="7">
        <v>15</v>
      </c>
      <c r="Y116" s="5">
        <v>397.17</v>
      </c>
    </row>
    <row r="117" spans="1:25" x14ac:dyDescent="0.5">
      <c r="A117" s="6" t="s">
        <v>3547</v>
      </c>
      <c r="B117" s="6" t="s">
        <v>2874</v>
      </c>
      <c r="C117" s="6" t="s">
        <v>2822</v>
      </c>
      <c r="D117" t="s">
        <v>57</v>
      </c>
      <c r="E117" s="4">
        <v>0.08</v>
      </c>
      <c r="F117" s="5">
        <v>30.73</v>
      </c>
      <c r="G117" s="5">
        <v>4</v>
      </c>
      <c r="H117" t="s">
        <v>3548</v>
      </c>
      <c r="I117" t="s">
        <v>43</v>
      </c>
      <c r="J117" t="s">
        <v>59</v>
      </c>
      <c r="K117" t="s">
        <v>3281</v>
      </c>
      <c r="L117" t="s">
        <v>3472</v>
      </c>
      <c r="M117" t="s">
        <v>47</v>
      </c>
      <c r="N117" t="s">
        <v>3506</v>
      </c>
      <c r="O117" s="4">
        <v>0.75</v>
      </c>
      <c r="P117" t="s">
        <v>49</v>
      </c>
      <c r="Q117" t="s">
        <v>50</v>
      </c>
      <c r="R117" t="s">
        <v>458</v>
      </c>
      <c r="S117" t="s">
        <v>3549</v>
      </c>
      <c r="T117" s="7">
        <v>97062</v>
      </c>
      <c r="U117" s="3" t="s">
        <v>1286</v>
      </c>
      <c r="V117" s="3">
        <v>42082</v>
      </c>
      <c r="W117" s="5">
        <v>-45.07</v>
      </c>
      <c r="X117" s="7">
        <v>14</v>
      </c>
      <c r="Y117" s="5">
        <v>429.33</v>
      </c>
    </row>
    <row r="118" spans="1:25" x14ac:dyDescent="0.5">
      <c r="A118" s="6" t="s">
        <v>3550</v>
      </c>
      <c r="B118" s="6" t="s">
        <v>178</v>
      </c>
      <c r="C118" s="6" t="s">
        <v>179</v>
      </c>
      <c r="D118" t="s">
        <v>85</v>
      </c>
      <c r="E118" s="4">
        <v>0.04</v>
      </c>
      <c r="F118" s="5">
        <v>50.98</v>
      </c>
      <c r="G118" s="5">
        <v>6.5</v>
      </c>
      <c r="H118" t="s">
        <v>180</v>
      </c>
      <c r="I118" t="s">
        <v>43</v>
      </c>
      <c r="J118" t="s">
        <v>104</v>
      </c>
      <c r="K118" t="s">
        <v>3281</v>
      </c>
      <c r="L118" t="s">
        <v>3472</v>
      </c>
      <c r="M118" t="s">
        <v>47</v>
      </c>
      <c r="N118" t="s">
        <v>3551</v>
      </c>
      <c r="O118" s="4">
        <v>0.73</v>
      </c>
      <c r="P118" t="s">
        <v>49</v>
      </c>
      <c r="Q118" t="s">
        <v>50</v>
      </c>
      <c r="R118" t="s">
        <v>69</v>
      </c>
      <c r="S118" t="s">
        <v>175</v>
      </c>
      <c r="T118" s="7">
        <v>84067</v>
      </c>
      <c r="U118" s="3" t="s">
        <v>182</v>
      </c>
      <c r="V118" s="3">
        <v>42097</v>
      </c>
      <c r="W118" s="5">
        <v>-13.28</v>
      </c>
      <c r="X118" s="7">
        <v>11</v>
      </c>
      <c r="Y118" s="5">
        <v>568.25</v>
      </c>
    </row>
    <row r="119" spans="1:25" x14ac:dyDescent="0.5">
      <c r="A119" s="6" t="s">
        <v>3341</v>
      </c>
      <c r="B119" s="6" t="s">
        <v>3342</v>
      </c>
      <c r="C119" s="6" t="s">
        <v>3343</v>
      </c>
      <c r="D119" t="s">
        <v>85</v>
      </c>
      <c r="E119" s="4">
        <v>0.04</v>
      </c>
      <c r="F119" s="5">
        <v>6.24</v>
      </c>
      <c r="G119" s="5">
        <v>5.22</v>
      </c>
      <c r="H119" t="s">
        <v>3344</v>
      </c>
      <c r="I119" t="s">
        <v>43</v>
      </c>
      <c r="J119" t="s">
        <v>59</v>
      </c>
      <c r="K119" t="s">
        <v>3259</v>
      </c>
      <c r="L119" t="s">
        <v>3260</v>
      </c>
      <c r="M119" t="s">
        <v>47</v>
      </c>
      <c r="N119" t="s">
        <v>3345</v>
      </c>
      <c r="O119" s="4">
        <v>0.6</v>
      </c>
      <c r="P119" t="s">
        <v>49</v>
      </c>
      <c r="Q119" t="s">
        <v>245</v>
      </c>
      <c r="R119" t="s">
        <v>450</v>
      </c>
      <c r="S119" t="s">
        <v>3346</v>
      </c>
      <c r="T119" s="7">
        <v>37167</v>
      </c>
      <c r="U119" s="3" t="s">
        <v>2197</v>
      </c>
      <c r="V119" s="3">
        <v>42021</v>
      </c>
      <c r="W119" s="5">
        <v>4.3808999999999996</v>
      </c>
      <c r="X119" s="7">
        <v>13</v>
      </c>
      <c r="Y119" s="5">
        <v>80.23</v>
      </c>
    </row>
    <row r="120" spans="1:25" x14ac:dyDescent="0.5">
      <c r="A120" s="6" t="s">
        <v>3552</v>
      </c>
      <c r="B120" s="6" t="s">
        <v>3553</v>
      </c>
      <c r="C120" s="6" t="s">
        <v>1418</v>
      </c>
      <c r="D120" t="s">
        <v>85</v>
      </c>
      <c r="E120" s="4">
        <v>0.1</v>
      </c>
      <c r="F120" s="5">
        <v>15.98</v>
      </c>
      <c r="G120" s="5">
        <v>4</v>
      </c>
      <c r="H120" t="s">
        <v>1419</v>
      </c>
      <c r="I120" t="s">
        <v>43</v>
      </c>
      <c r="J120" t="s">
        <v>44</v>
      </c>
      <c r="K120" t="s">
        <v>3281</v>
      </c>
      <c r="L120" t="s">
        <v>3472</v>
      </c>
      <c r="M120" t="s">
        <v>47</v>
      </c>
      <c r="N120" t="s">
        <v>3519</v>
      </c>
      <c r="O120" s="4">
        <v>0.37</v>
      </c>
      <c r="P120" t="s">
        <v>49</v>
      </c>
      <c r="Q120" t="s">
        <v>50</v>
      </c>
      <c r="R120" t="s">
        <v>51</v>
      </c>
      <c r="S120" t="s">
        <v>742</v>
      </c>
      <c r="T120" s="7">
        <v>92374</v>
      </c>
      <c r="U120" s="3" t="s">
        <v>850</v>
      </c>
      <c r="V120" s="3">
        <v>42095</v>
      </c>
      <c r="W120" s="5">
        <v>92.722200000000001</v>
      </c>
      <c r="X120" s="7">
        <v>9</v>
      </c>
      <c r="Y120" s="5">
        <v>134.38</v>
      </c>
    </row>
    <row r="121" spans="1:25" x14ac:dyDescent="0.5">
      <c r="A121" s="6" t="s">
        <v>3554</v>
      </c>
      <c r="B121" s="6" t="s">
        <v>3555</v>
      </c>
      <c r="C121" s="6" t="s">
        <v>3556</v>
      </c>
      <c r="D121" t="s">
        <v>85</v>
      </c>
      <c r="E121" s="4">
        <v>0.09</v>
      </c>
      <c r="F121" s="5">
        <v>300.97000000000003</v>
      </c>
      <c r="G121" s="5">
        <v>7.18</v>
      </c>
      <c r="H121" t="s">
        <v>3557</v>
      </c>
      <c r="I121" t="s">
        <v>43</v>
      </c>
      <c r="J121" t="s">
        <v>44</v>
      </c>
      <c r="K121" t="s">
        <v>3281</v>
      </c>
      <c r="L121" t="s">
        <v>3472</v>
      </c>
      <c r="M121" t="s">
        <v>47</v>
      </c>
      <c r="N121" t="s">
        <v>3558</v>
      </c>
      <c r="O121" s="4">
        <v>0.48</v>
      </c>
      <c r="P121" t="s">
        <v>49</v>
      </c>
      <c r="Q121" t="s">
        <v>245</v>
      </c>
      <c r="R121" t="s">
        <v>735</v>
      </c>
      <c r="S121" t="s">
        <v>3559</v>
      </c>
      <c r="T121" s="7">
        <v>72143</v>
      </c>
      <c r="U121" s="3" t="s">
        <v>597</v>
      </c>
      <c r="V121" s="3">
        <v>42121</v>
      </c>
      <c r="W121" s="5">
        <v>17.771999999999998</v>
      </c>
      <c r="X121" s="7">
        <v>10</v>
      </c>
      <c r="Y121" s="5">
        <v>2848.38</v>
      </c>
    </row>
    <row r="122" spans="1:25" x14ac:dyDescent="0.5">
      <c r="A122" s="6" t="s">
        <v>3352</v>
      </c>
      <c r="B122" s="6" t="s">
        <v>3353</v>
      </c>
      <c r="C122" s="6" t="s">
        <v>1435</v>
      </c>
      <c r="D122" t="s">
        <v>57</v>
      </c>
      <c r="E122" s="4">
        <v>0</v>
      </c>
      <c r="F122" s="5">
        <v>2.08</v>
      </c>
      <c r="G122" s="5">
        <v>5.33</v>
      </c>
      <c r="H122" t="s">
        <v>1436</v>
      </c>
      <c r="I122" t="s">
        <v>43</v>
      </c>
      <c r="J122" t="s">
        <v>87</v>
      </c>
      <c r="K122" t="s">
        <v>3259</v>
      </c>
      <c r="L122" t="s">
        <v>3260</v>
      </c>
      <c r="M122" t="s">
        <v>47</v>
      </c>
      <c r="N122" t="s">
        <v>3326</v>
      </c>
      <c r="O122" s="4">
        <v>0.43</v>
      </c>
      <c r="P122" t="s">
        <v>49</v>
      </c>
      <c r="Q122" t="s">
        <v>245</v>
      </c>
      <c r="R122" t="s">
        <v>735</v>
      </c>
      <c r="S122" t="s">
        <v>1438</v>
      </c>
      <c r="T122" s="7">
        <v>72022</v>
      </c>
      <c r="U122" s="3" t="s">
        <v>843</v>
      </c>
      <c r="V122" s="3">
        <v>42066</v>
      </c>
      <c r="W122" s="5">
        <v>-29.54</v>
      </c>
      <c r="X122" s="7">
        <v>3</v>
      </c>
      <c r="Y122" s="5">
        <v>7.47</v>
      </c>
    </row>
    <row r="123" spans="1:25" x14ac:dyDescent="0.5">
      <c r="A123" s="6" t="s">
        <v>3560</v>
      </c>
      <c r="B123" s="6" t="s">
        <v>3561</v>
      </c>
      <c r="C123" s="6" t="s">
        <v>3562</v>
      </c>
      <c r="D123" t="s">
        <v>41</v>
      </c>
      <c r="E123" s="4">
        <v>0.1</v>
      </c>
      <c r="F123" s="5">
        <v>73.98</v>
      </c>
      <c r="G123" s="5">
        <v>4</v>
      </c>
      <c r="H123" t="s">
        <v>3563</v>
      </c>
      <c r="I123" t="s">
        <v>43</v>
      </c>
      <c r="J123" t="s">
        <v>59</v>
      </c>
      <c r="K123" t="s">
        <v>3281</v>
      </c>
      <c r="L123" t="s">
        <v>3472</v>
      </c>
      <c r="M123" t="s">
        <v>47</v>
      </c>
      <c r="N123" t="s">
        <v>3564</v>
      </c>
      <c r="O123" s="4">
        <v>0.79</v>
      </c>
      <c r="P123" t="s">
        <v>49</v>
      </c>
      <c r="Q123" t="s">
        <v>129</v>
      </c>
      <c r="R123" t="s">
        <v>414</v>
      </c>
      <c r="S123" t="s">
        <v>3565</v>
      </c>
      <c r="T123" s="7">
        <v>14225</v>
      </c>
      <c r="U123" s="3" t="s">
        <v>1052</v>
      </c>
      <c r="V123" s="3">
        <v>42076</v>
      </c>
      <c r="W123" s="5">
        <v>-229.87</v>
      </c>
      <c r="X123" s="7">
        <v>5</v>
      </c>
      <c r="Y123" s="5">
        <v>347.23</v>
      </c>
    </row>
    <row r="124" spans="1:25" x14ac:dyDescent="0.5">
      <c r="A124" s="6" t="s">
        <v>3571</v>
      </c>
      <c r="B124" s="6" t="s">
        <v>2568</v>
      </c>
      <c r="C124" s="6" t="s">
        <v>2569</v>
      </c>
      <c r="D124" t="s">
        <v>57</v>
      </c>
      <c r="E124" s="4">
        <v>0.06</v>
      </c>
      <c r="F124" s="5">
        <v>55.94</v>
      </c>
      <c r="G124" s="5">
        <v>4</v>
      </c>
      <c r="H124" t="s">
        <v>2570</v>
      </c>
      <c r="I124" t="s">
        <v>43</v>
      </c>
      <c r="J124" t="s">
        <v>59</v>
      </c>
      <c r="K124" t="s">
        <v>3281</v>
      </c>
      <c r="L124" t="s">
        <v>3472</v>
      </c>
      <c r="M124" t="s">
        <v>47</v>
      </c>
      <c r="N124" t="s">
        <v>3572</v>
      </c>
      <c r="O124" s="4">
        <v>0.74</v>
      </c>
      <c r="P124" t="s">
        <v>49</v>
      </c>
      <c r="Q124" t="s">
        <v>50</v>
      </c>
      <c r="R124" t="s">
        <v>51</v>
      </c>
      <c r="S124" t="s">
        <v>2572</v>
      </c>
      <c r="T124" s="7">
        <v>95695</v>
      </c>
      <c r="U124" s="3" t="s">
        <v>1740</v>
      </c>
      <c r="V124" s="3">
        <v>42112</v>
      </c>
      <c r="W124" s="5">
        <v>-13.77</v>
      </c>
      <c r="X124" s="7">
        <v>6</v>
      </c>
      <c r="Y124" s="5">
        <v>322.77</v>
      </c>
    </row>
    <row r="125" spans="1:25" x14ac:dyDescent="0.5">
      <c r="A125" s="6" t="s">
        <v>3354</v>
      </c>
      <c r="B125" s="6" t="s">
        <v>1453</v>
      </c>
      <c r="C125" s="6" t="s">
        <v>1454</v>
      </c>
      <c r="D125" t="s">
        <v>85</v>
      </c>
      <c r="E125" s="4">
        <v>0.06</v>
      </c>
      <c r="F125" s="5">
        <v>17.78</v>
      </c>
      <c r="G125" s="5">
        <v>5.03</v>
      </c>
      <c r="H125" t="s">
        <v>1455</v>
      </c>
      <c r="I125" t="s">
        <v>43</v>
      </c>
      <c r="J125" t="s">
        <v>59</v>
      </c>
      <c r="K125" t="s">
        <v>3259</v>
      </c>
      <c r="L125" t="s">
        <v>3260</v>
      </c>
      <c r="M125" t="s">
        <v>47</v>
      </c>
      <c r="N125" t="s">
        <v>3355</v>
      </c>
      <c r="O125" s="4">
        <v>0.54</v>
      </c>
      <c r="P125" t="s">
        <v>49</v>
      </c>
      <c r="Q125" t="s">
        <v>129</v>
      </c>
      <c r="R125" t="s">
        <v>414</v>
      </c>
      <c r="S125" t="s">
        <v>1457</v>
      </c>
      <c r="T125" s="7">
        <v>11727</v>
      </c>
      <c r="U125" s="3" t="s">
        <v>1458</v>
      </c>
      <c r="V125" s="3">
        <v>42157</v>
      </c>
      <c r="W125" s="5">
        <v>38.067300000000003</v>
      </c>
      <c r="X125" s="7">
        <v>3</v>
      </c>
      <c r="Y125" s="5">
        <v>55.17</v>
      </c>
    </row>
    <row r="126" spans="1:25" x14ac:dyDescent="0.5">
      <c r="A126" s="6" t="s">
        <v>3573</v>
      </c>
      <c r="B126" s="6" t="s">
        <v>3574</v>
      </c>
      <c r="C126" s="6" t="s">
        <v>778</v>
      </c>
      <c r="D126" t="s">
        <v>66</v>
      </c>
      <c r="E126" s="4">
        <v>0.06</v>
      </c>
      <c r="F126" s="5">
        <v>30.42</v>
      </c>
      <c r="G126" s="5">
        <v>8.65</v>
      </c>
      <c r="H126" t="s">
        <v>779</v>
      </c>
      <c r="I126" t="s">
        <v>43</v>
      </c>
      <c r="J126" t="s">
        <v>44</v>
      </c>
      <c r="K126" t="s">
        <v>3281</v>
      </c>
      <c r="L126" t="s">
        <v>3472</v>
      </c>
      <c r="M126" t="s">
        <v>47</v>
      </c>
      <c r="N126" t="s">
        <v>3575</v>
      </c>
      <c r="O126" s="4">
        <v>0.74</v>
      </c>
      <c r="P126" t="s">
        <v>49</v>
      </c>
      <c r="Q126" t="s">
        <v>129</v>
      </c>
      <c r="R126" t="s">
        <v>414</v>
      </c>
      <c r="S126" t="s">
        <v>780</v>
      </c>
      <c r="T126" s="7">
        <v>11729</v>
      </c>
      <c r="U126" s="3" t="s">
        <v>2851</v>
      </c>
      <c r="V126" s="3">
        <v>42139</v>
      </c>
      <c r="W126" s="5">
        <v>-159.25</v>
      </c>
      <c r="X126" s="7">
        <v>10</v>
      </c>
      <c r="Y126" s="5">
        <v>309.05</v>
      </c>
    </row>
    <row r="127" spans="1:25" x14ac:dyDescent="0.5">
      <c r="A127" s="6" t="s">
        <v>3576</v>
      </c>
      <c r="B127" s="6" t="s">
        <v>3577</v>
      </c>
      <c r="C127" s="6" t="s">
        <v>784</v>
      </c>
      <c r="D127" t="s">
        <v>85</v>
      </c>
      <c r="E127" s="4">
        <v>0.03</v>
      </c>
      <c r="F127" s="5">
        <v>30.98</v>
      </c>
      <c r="G127" s="5">
        <v>6.5</v>
      </c>
      <c r="H127" t="s">
        <v>785</v>
      </c>
      <c r="I127" t="s">
        <v>43</v>
      </c>
      <c r="J127" t="s">
        <v>44</v>
      </c>
      <c r="K127" t="s">
        <v>3281</v>
      </c>
      <c r="L127" t="s">
        <v>3472</v>
      </c>
      <c r="M127" t="s">
        <v>47</v>
      </c>
      <c r="N127" t="s">
        <v>3578</v>
      </c>
      <c r="O127" s="4">
        <v>0.79</v>
      </c>
      <c r="P127" t="s">
        <v>49</v>
      </c>
      <c r="Q127" t="s">
        <v>129</v>
      </c>
      <c r="R127" t="s">
        <v>146</v>
      </c>
      <c r="S127" t="s">
        <v>219</v>
      </c>
      <c r="T127" s="7">
        <v>2118</v>
      </c>
      <c r="U127" s="3" t="s">
        <v>2338</v>
      </c>
      <c r="V127" s="3">
        <v>42172</v>
      </c>
      <c r="W127" s="5">
        <v>-144.19999999999999</v>
      </c>
      <c r="X127" s="7">
        <v>44</v>
      </c>
      <c r="Y127" s="5">
        <v>1332.09</v>
      </c>
    </row>
    <row r="128" spans="1:25" x14ac:dyDescent="0.5">
      <c r="A128" s="6" t="s">
        <v>3579</v>
      </c>
      <c r="B128" s="6" t="s">
        <v>3580</v>
      </c>
      <c r="C128" s="6" t="s">
        <v>1482</v>
      </c>
      <c r="D128" t="s">
        <v>85</v>
      </c>
      <c r="E128" s="4">
        <v>0.03</v>
      </c>
      <c r="F128" s="5">
        <v>30.98</v>
      </c>
      <c r="G128" s="5">
        <v>6.5</v>
      </c>
      <c r="H128" t="s">
        <v>1483</v>
      </c>
      <c r="I128" t="s">
        <v>43</v>
      </c>
      <c r="J128" t="s">
        <v>44</v>
      </c>
      <c r="K128" t="s">
        <v>3281</v>
      </c>
      <c r="L128" t="s">
        <v>3472</v>
      </c>
      <c r="M128" t="s">
        <v>47</v>
      </c>
      <c r="N128" t="s">
        <v>3578</v>
      </c>
      <c r="O128" s="4">
        <v>0.79</v>
      </c>
      <c r="P128" t="s">
        <v>49</v>
      </c>
      <c r="Q128" t="s">
        <v>78</v>
      </c>
      <c r="R128" t="s">
        <v>79</v>
      </c>
      <c r="S128" t="s">
        <v>1484</v>
      </c>
      <c r="T128" s="7">
        <v>76039</v>
      </c>
      <c r="U128" s="3" t="s">
        <v>2338</v>
      </c>
      <c r="V128" s="3">
        <v>42172</v>
      </c>
      <c r="W128" s="5">
        <v>-115.36</v>
      </c>
      <c r="X128" s="7">
        <v>11</v>
      </c>
      <c r="Y128" s="5">
        <v>333.02</v>
      </c>
    </row>
    <row r="129" spans="1:25" x14ac:dyDescent="0.5">
      <c r="A129" s="6" t="s">
        <v>3356</v>
      </c>
      <c r="B129" s="6" t="s">
        <v>2940</v>
      </c>
      <c r="C129" s="6" t="s">
        <v>2941</v>
      </c>
      <c r="D129" t="s">
        <v>85</v>
      </c>
      <c r="E129" s="4">
        <v>0.03</v>
      </c>
      <c r="F129" s="5">
        <v>10.64</v>
      </c>
      <c r="G129" s="5">
        <v>5.16</v>
      </c>
      <c r="H129" t="s">
        <v>2942</v>
      </c>
      <c r="I129" t="s">
        <v>43</v>
      </c>
      <c r="J129" t="s">
        <v>104</v>
      </c>
      <c r="K129" t="s">
        <v>3259</v>
      </c>
      <c r="L129" t="s">
        <v>3260</v>
      </c>
      <c r="M129" t="s">
        <v>47</v>
      </c>
      <c r="N129" t="s">
        <v>3340</v>
      </c>
      <c r="O129" s="4">
        <v>0.56999999999999995</v>
      </c>
      <c r="P129" t="s">
        <v>49</v>
      </c>
      <c r="Q129" t="s">
        <v>50</v>
      </c>
      <c r="R129" t="s">
        <v>51</v>
      </c>
      <c r="S129" t="s">
        <v>2943</v>
      </c>
      <c r="T129" s="7">
        <v>92646</v>
      </c>
      <c r="U129" s="3" t="s">
        <v>614</v>
      </c>
      <c r="V129" s="3">
        <v>42177</v>
      </c>
      <c r="W129" s="5">
        <v>17.376000000000001</v>
      </c>
      <c r="X129" s="7">
        <v>16</v>
      </c>
      <c r="Y129" s="5">
        <v>177.01</v>
      </c>
    </row>
    <row r="130" spans="1:25" x14ac:dyDescent="0.5">
      <c r="A130" s="6" t="s">
        <v>3357</v>
      </c>
      <c r="B130" s="6" t="s">
        <v>2940</v>
      </c>
      <c r="C130" s="6" t="s">
        <v>2941</v>
      </c>
      <c r="D130" t="s">
        <v>85</v>
      </c>
      <c r="E130" s="4">
        <v>0.03</v>
      </c>
      <c r="F130" s="5">
        <v>7.96</v>
      </c>
      <c r="G130" s="5">
        <v>4.95</v>
      </c>
      <c r="H130" t="s">
        <v>2942</v>
      </c>
      <c r="I130" t="s">
        <v>43</v>
      </c>
      <c r="J130" t="s">
        <v>104</v>
      </c>
      <c r="K130" t="s">
        <v>3259</v>
      </c>
      <c r="L130" t="s">
        <v>3260</v>
      </c>
      <c r="M130" t="s">
        <v>47</v>
      </c>
      <c r="N130" t="s">
        <v>3358</v>
      </c>
      <c r="O130" s="4">
        <v>0.41</v>
      </c>
      <c r="P130" t="s">
        <v>49</v>
      </c>
      <c r="Q130" t="s">
        <v>50</v>
      </c>
      <c r="R130" t="s">
        <v>51</v>
      </c>
      <c r="S130" t="s">
        <v>2943</v>
      </c>
      <c r="T130" s="7">
        <v>92646</v>
      </c>
      <c r="U130" s="3" t="s">
        <v>614</v>
      </c>
      <c r="V130" s="3">
        <v>42174</v>
      </c>
      <c r="W130" s="5">
        <v>24.260400000000001</v>
      </c>
      <c r="X130" s="7">
        <v>4</v>
      </c>
      <c r="Y130" s="5">
        <v>35.159999999999997</v>
      </c>
    </row>
    <row r="131" spans="1:25" x14ac:dyDescent="0.5">
      <c r="A131" s="6" t="s">
        <v>3359</v>
      </c>
      <c r="B131" s="6" t="s">
        <v>3360</v>
      </c>
      <c r="C131" s="6" t="s">
        <v>1494</v>
      </c>
      <c r="D131" t="s">
        <v>85</v>
      </c>
      <c r="E131" s="4">
        <v>0.03</v>
      </c>
      <c r="F131" s="5">
        <v>10.64</v>
      </c>
      <c r="G131" s="5">
        <v>5.16</v>
      </c>
      <c r="H131" t="s">
        <v>1495</v>
      </c>
      <c r="I131" t="s">
        <v>43</v>
      </c>
      <c r="J131" t="s">
        <v>104</v>
      </c>
      <c r="K131" t="s">
        <v>3259</v>
      </c>
      <c r="L131" t="s">
        <v>3260</v>
      </c>
      <c r="M131" t="s">
        <v>47</v>
      </c>
      <c r="N131" t="s">
        <v>3340</v>
      </c>
      <c r="O131" s="4">
        <v>0.56999999999999995</v>
      </c>
      <c r="P131" t="s">
        <v>49</v>
      </c>
      <c r="Q131" t="s">
        <v>129</v>
      </c>
      <c r="R131" t="s">
        <v>872</v>
      </c>
      <c r="S131" t="s">
        <v>106</v>
      </c>
      <c r="T131" s="7">
        <v>20016</v>
      </c>
      <c r="U131" s="3" t="s">
        <v>614</v>
      </c>
      <c r="V131" s="3">
        <v>42177</v>
      </c>
      <c r="W131" s="5">
        <v>14.48</v>
      </c>
      <c r="X131" s="7">
        <v>63</v>
      </c>
      <c r="Y131" s="5">
        <v>696.96</v>
      </c>
    </row>
    <row r="132" spans="1:25" x14ac:dyDescent="0.5">
      <c r="A132" s="6" t="s">
        <v>3361</v>
      </c>
      <c r="B132" s="6" t="s">
        <v>3360</v>
      </c>
      <c r="C132" s="6" t="s">
        <v>1494</v>
      </c>
      <c r="D132" t="s">
        <v>85</v>
      </c>
      <c r="E132" s="4">
        <v>0.03</v>
      </c>
      <c r="F132" s="5">
        <v>7.96</v>
      </c>
      <c r="G132" s="5">
        <v>4.95</v>
      </c>
      <c r="H132" t="s">
        <v>1495</v>
      </c>
      <c r="I132" t="s">
        <v>43</v>
      </c>
      <c r="J132" t="s">
        <v>104</v>
      </c>
      <c r="K132" t="s">
        <v>3259</v>
      </c>
      <c r="L132" t="s">
        <v>3260</v>
      </c>
      <c r="M132" t="s">
        <v>47</v>
      </c>
      <c r="N132" t="s">
        <v>3358</v>
      </c>
      <c r="O132" s="4">
        <v>0.41</v>
      </c>
      <c r="P132" t="s">
        <v>49</v>
      </c>
      <c r="Q132" t="s">
        <v>129</v>
      </c>
      <c r="R132" t="s">
        <v>872</v>
      </c>
      <c r="S132" t="s">
        <v>106</v>
      </c>
      <c r="T132" s="7">
        <v>20016</v>
      </c>
      <c r="U132" s="3" t="s">
        <v>614</v>
      </c>
      <c r="V132" s="3">
        <v>42174</v>
      </c>
      <c r="W132" s="5">
        <v>22.25</v>
      </c>
      <c r="X132" s="7">
        <v>17</v>
      </c>
      <c r="Y132" s="5">
        <v>149.41</v>
      </c>
    </row>
    <row r="133" spans="1:25" x14ac:dyDescent="0.5">
      <c r="A133" s="6" t="s">
        <v>3362</v>
      </c>
      <c r="B133" s="6" t="s">
        <v>3363</v>
      </c>
      <c r="C133" s="6" t="s">
        <v>3364</v>
      </c>
      <c r="D133" t="s">
        <v>66</v>
      </c>
      <c r="E133" s="4">
        <v>0.02</v>
      </c>
      <c r="F133" s="5">
        <v>7.38</v>
      </c>
      <c r="G133" s="5">
        <v>5.21</v>
      </c>
      <c r="H133" t="s">
        <v>3365</v>
      </c>
      <c r="I133" t="s">
        <v>43</v>
      </c>
      <c r="J133" t="s">
        <v>44</v>
      </c>
      <c r="K133" t="s">
        <v>3259</v>
      </c>
      <c r="L133" t="s">
        <v>3260</v>
      </c>
      <c r="M133" t="s">
        <v>47</v>
      </c>
      <c r="N133" t="s">
        <v>3297</v>
      </c>
      <c r="O133" s="4">
        <v>0.56000000000000005</v>
      </c>
      <c r="P133" t="s">
        <v>49</v>
      </c>
      <c r="Q133" t="s">
        <v>78</v>
      </c>
      <c r="R133" t="s">
        <v>79</v>
      </c>
      <c r="S133" t="s">
        <v>3366</v>
      </c>
      <c r="T133" s="7">
        <v>75007</v>
      </c>
      <c r="U133" s="3" t="s">
        <v>1783</v>
      </c>
      <c r="V133" s="3">
        <v>42093</v>
      </c>
      <c r="W133" s="5">
        <v>7.74</v>
      </c>
      <c r="X133" s="7">
        <v>3</v>
      </c>
      <c r="Y133" s="5">
        <v>24.52</v>
      </c>
    </row>
    <row r="134" spans="1:25" x14ac:dyDescent="0.5">
      <c r="A134" s="6" t="s">
        <v>3593</v>
      </c>
      <c r="B134" s="6" t="s">
        <v>3594</v>
      </c>
      <c r="C134" s="6" t="s">
        <v>1530</v>
      </c>
      <c r="D134" t="s">
        <v>85</v>
      </c>
      <c r="E134" s="4">
        <v>0.03</v>
      </c>
      <c r="F134" s="5">
        <v>256.99</v>
      </c>
      <c r="G134" s="5">
        <v>11.25</v>
      </c>
      <c r="H134" t="s">
        <v>1531</v>
      </c>
      <c r="I134" t="s">
        <v>43</v>
      </c>
      <c r="J134" t="s">
        <v>87</v>
      </c>
      <c r="K134" t="s">
        <v>3281</v>
      </c>
      <c r="L134" t="s">
        <v>3472</v>
      </c>
      <c r="M134" t="s">
        <v>47</v>
      </c>
      <c r="N134" t="s">
        <v>3595</v>
      </c>
      <c r="O134" s="4">
        <v>0.51</v>
      </c>
      <c r="P134" t="s">
        <v>49</v>
      </c>
      <c r="Q134" t="s">
        <v>129</v>
      </c>
      <c r="R134" t="s">
        <v>414</v>
      </c>
      <c r="S134" t="s">
        <v>415</v>
      </c>
      <c r="T134" s="7">
        <v>10009</v>
      </c>
      <c r="U134" s="3" t="s">
        <v>1908</v>
      </c>
      <c r="V134" s="3">
        <v>42146</v>
      </c>
      <c r="W134" s="5">
        <v>1489.8</v>
      </c>
      <c r="X134" s="7">
        <v>32</v>
      </c>
      <c r="Y134" s="5">
        <v>8216.2800000000007</v>
      </c>
    </row>
    <row r="135" spans="1:25" x14ac:dyDescent="0.5">
      <c r="A135" s="6" t="s">
        <v>3596</v>
      </c>
      <c r="B135" s="6" t="s">
        <v>3597</v>
      </c>
      <c r="C135" s="6" t="s">
        <v>3598</v>
      </c>
      <c r="D135" t="s">
        <v>57</v>
      </c>
      <c r="E135" s="4">
        <v>0.02</v>
      </c>
      <c r="F135" s="5">
        <v>73.98</v>
      </c>
      <c r="G135" s="5">
        <v>14.52</v>
      </c>
      <c r="H135" t="s">
        <v>3599</v>
      </c>
      <c r="I135" t="s">
        <v>43</v>
      </c>
      <c r="J135" t="s">
        <v>87</v>
      </c>
      <c r="K135" t="s">
        <v>3281</v>
      </c>
      <c r="L135" t="s">
        <v>3472</v>
      </c>
      <c r="M135" t="s">
        <v>47</v>
      </c>
      <c r="N135" t="s">
        <v>3564</v>
      </c>
      <c r="O135" s="4">
        <v>0.65</v>
      </c>
      <c r="P135" t="s">
        <v>49</v>
      </c>
      <c r="Q135" t="s">
        <v>50</v>
      </c>
      <c r="R135" t="s">
        <v>692</v>
      </c>
      <c r="S135" t="s">
        <v>3600</v>
      </c>
      <c r="T135" s="7">
        <v>80020</v>
      </c>
      <c r="U135" s="3" t="s">
        <v>548</v>
      </c>
      <c r="V135" s="3">
        <v>42134</v>
      </c>
      <c r="W135" s="5">
        <v>43.537999999999997</v>
      </c>
      <c r="X135" s="7">
        <v>5</v>
      </c>
      <c r="Y135" s="5">
        <v>378.23</v>
      </c>
    </row>
    <row r="136" spans="1:25" x14ac:dyDescent="0.5">
      <c r="A136" s="6" t="s">
        <v>3367</v>
      </c>
      <c r="B136" s="6" t="s">
        <v>3368</v>
      </c>
      <c r="C136" s="6" t="s">
        <v>3369</v>
      </c>
      <c r="D136" t="s">
        <v>85</v>
      </c>
      <c r="E136" s="4">
        <v>0.1</v>
      </c>
      <c r="F136" s="5">
        <v>34.229999999999997</v>
      </c>
      <c r="G136" s="5">
        <v>5.0199999999999996</v>
      </c>
      <c r="H136" t="s">
        <v>3370</v>
      </c>
      <c r="I136" t="s">
        <v>43</v>
      </c>
      <c r="J136" t="s">
        <v>44</v>
      </c>
      <c r="K136" t="s">
        <v>3259</v>
      </c>
      <c r="L136" t="s">
        <v>3260</v>
      </c>
      <c r="M136" t="s">
        <v>47</v>
      </c>
      <c r="N136" t="s">
        <v>3371</v>
      </c>
      <c r="O136" s="4">
        <v>0.55000000000000004</v>
      </c>
      <c r="P136" t="s">
        <v>49</v>
      </c>
      <c r="Q136" t="s">
        <v>50</v>
      </c>
      <c r="R136" t="s">
        <v>51</v>
      </c>
      <c r="S136" t="s">
        <v>3372</v>
      </c>
      <c r="T136" s="7">
        <v>91941</v>
      </c>
      <c r="U136" s="3" t="s">
        <v>452</v>
      </c>
      <c r="V136" s="3">
        <v>42130</v>
      </c>
      <c r="W136" s="5">
        <v>151.56540000000001</v>
      </c>
      <c r="X136" s="7">
        <v>7</v>
      </c>
      <c r="Y136" s="5">
        <v>219.66</v>
      </c>
    </row>
    <row r="137" spans="1:25" x14ac:dyDescent="0.5">
      <c r="A137" s="6" t="s">
        <v>3601</v>
      </c>
      <c r="B137" s="6" t="s">
        <v>3602</v>
      </c>
      <c r="C137" s="6" t="s">
        <v>3603</v>
      </c>
      <c r="D137" t="s">
        <v>75</v>
      </c>
      <c r="E137" s="4">
        <v>0.03</v>
      </c>
      <c r="F137" s="5">
        <v>73.98</v>
      </c>
      <c r="G137" s="5">
        <v>14.52</v>
      </c>
      <c r="H137" t="s">
        <v>3604</v>
      </c>
      <c r="I137" t="s">
        <v>43</v>
      </c>
      <c r="J137" t="s">
        <v>104</v>
      </c>
      <c r="K137" t="s">
        <v>3281</v>
      </c>
      <c r="L137" t="s">
        <v>3472</v>
      </c>
      <c r="M137" t="s">
        <v>47</v>
      </c>
      <c r="N137" t="s">
        <v>3564</v>
      </c>
      <c r="O137" s="4">
        <v>0.65</v>
      </c>
      <c r="P137" t="s">
        <v>49</v>
      </c>
      <c r="Q137" t="s">
        <v>78</v>
      </c>
      <c r="R137" t="s">
        <v>79</v>
      </c>
      <c r="S137" t="s">
        <v>3605</v>
      </c>
      <c r="T137" s="7">
        <v>79424</v>
      </c>
      <c r="U137" s="3" t="s">
        <v>1360</v>
      </c>
      <c r="V137" s="3">
        <v>42014</v>
      </c>
      <c r="W137" s="5">
        <v>-326.23160000000001</v>
      </c>
      <c r="X137" s="7">
        <v>1</v>
      </c>
      <c r="Y137" s="5">
        <v>79.02</v>
      </c>
    </row>
    <row r="138" spans="1:25" x14ac:dyDescent="0.5">
      <c r="A138" s="6" t="s">
        <v>3606</v>
      </c>
      <c r="B138" s="6" t="s">
        <v>3607</v>
      </c>
      <c r="C138" s="6" t="s">
        <v>1584</v>
      </c>
      <c r="D138" t="s">
        <v>75</v>
      </c>
      <c r="E138" s="4">
        <v>0.04</v>
      </c>
      <c r="F138" s="5">
        <v>30.73</v>
      </c>
      <c r="G138" s="5">
        <v>4</v>
      </c>
      <c r="H138" t="s">
        <v>1585</v>
      </c>
      <c r="I138" t="s">
        <v>43</v>
      </c>
      <c r="J138" t="s">
        <v>87</v>
      </c>
      <c r="K138" t="s">
        <v>3281</v>
      </c>
      <c r="L138" t="s">
        <v>3472</v>
      </c>
      <c r="M138" t="s">
        <v>47</v>
      </c>
      <c r="N138" t="s">
        <v>3506</v>
      </c>
      <c r="O138" s="4">
        <v>0.75</v>
      </c>
      <c r="P138" t="s">
        <v>49</v>
      </c>
      <c r="Q138" t="s">
        <v>78</v>
      </c>
      <c r="R138" t="s">
        <v>343</v>
      </c>
      <c r="S138" t="s">
        <v>344</v>
      </c>
      <c r="T138" s="7">
        <v>60653</v>
      </c>
      <c r="U138" s="3" t="s">
        <v>323</v>
      </c>
      <c r="V138" s="3">
        <v>42026</v>
      </c>
      <c r="W138" s="5">
        <v>-20.79</v>
      </c>
      <c r="X138" s="7">
        <v>48</v>
      </c>
      <c r="Y138" s="5">
        <v>1420.84</v>
      </c>
    </row>
    <row r="139" spans="1:25" x14ac:dyDescent="0.5">
      <c r="A139" s="6" t="s">
        <v>3608</v>
      </c>
      <c r="B139" s="6" t="s">
        <v>3609</v>
      </c>
      <c r="C139" s="6" t="s">
        <v>1588</v>
      </c>
      <c r="D139" t="s">
        <v>75</v>
      </c>
      <c r="E139" s="4">
        <v>0.04</v>
      </c>
      <c r="F139" s="5">
        <v>30.73</v>
      </c>
      <c r="G139" s="5">
        <v>4</v>
      </c>
      <c r="H139" t="s">
        <v>1589</v>
      </c>
      <c r="I139" t="s">
        <v>43</v>
      </c>
      <c r="J139" t="s">
        <v>87</v>
      </c>
      <c r="K139" t="s">
        <v>3281</v>
      </c>
      <c r="L139" t="s">
        <v>3472</v>
      </c>
      <c r="M139" t="s">
        <v>47</v>
      </c>
      <c r="N139" t="s">
        <v>3506</v>
      </c>
      <c r="O139" s="4">
        <v>0.75</v>
      </c>
      <c r="P139" t="s">
        <v>49</v>
      </c>
      <c r="Q139" t="s">
        <v>78</v>
      </c>
      <c r="R139" t="s">
        <v>315</v>
      </c>
      <c r="S139" t="s">
        <v>1590</v>
      </c>
      <c r="T139" s="7">
        <v>49017</v>
      </c>
      <c r="U139" s="3" t="s">
        <v>323</v>
      </c>
      <c r="V139" s="3">
        <v>42026</v>
      </c>
      <c r="W139" s="5">
        <v>-20.79</v>
      </c>
      <c r="X139" s="7">
        <v>12</v>
      </c>
      <c r="Y139" s="5">
        <v>355.21</v>
      </c>
    </row>
    <row r="140" spans="1:25" x14ac:dyDescent="0.5">
      <c r="A140" s="6" t="s">
        <v>3373</v>
      </c>
      <c r="B140" s="6" t="s">
        <v>3374</v>
      </c>
      <c r="C140" s="6" t="s">
        <v>3375</v>
      </c>
      <c r="D140" t="s">
        <v>66</v>
      </c>
      <c r="E140" s="4">
        <v>0.05</v>
      </c>
      <c r="F140" s="5">
        <v>9.65</v>
      </c>
      <c r="G140" s="5">
        <v>6.22</v>
      </c>
      <c r="H140" t="s">
        <v>3376</v>
      </c>
      <c r="I140" t="s">
        <v>43</v>
      </c>
      <c r="J140" t="s">
        <v>44</v>
      </c>
      <c r="K140" t="s">
        <v>3259</v>
      </c>
      <c r="L140" t="s">
        <v>3260</v>
      </c>
      <c r="M140" t="s">
        <v>47</v>
      </c>
      <c r="N140" t="s">
        <v>3293</v>
      </c>
      <c r="O140" s="4">
        <v>0.55000000000000004</v>
      </c>
      <c r="P140" t="s">
        <v>49</v>
      </c>
      <c r="Q140" t="s">
        <v>78</v>
      </c>
      <c r="R140" t="s">
        <v>315</v>
      </c>
      <c r="S140" t="s">
        <v>3377</v>
      </c>
      <c r="T140" s="7">
        <v>48708</v>
      </c>
      <c r="U140" s="3" t="s">
        <v>1954</v>
      </c>
      <c r="V140" s="3">
        <v>42063</v>
      </c>
      <c r="W140" s="5">
        <v>-14.6432</v>
      </c>
      <c r="X140" s="7">
        <v>15</v>
      </c>
      <c r="Y140" s="5">
        <v>151.34</v>
      </c>
    </row>
    <row r="141" spans="1:25" x14ac:dyDescent="0.5">
      <c r="A141" s="6" t="s">
        <v>3378</v>
      </c>
      <c r="B141" s="6" t="s">
        <v>2280</v>
      </c>
      <c r="C141" s="6" t="s">
        <v>2281</v>
      </c>
      <c r="D141" t="s">
        <v>57</v>
      </c>
      <c r="E141" s="4">
        <v>0.09</v>
      </c>
      <c r="F141" s="5">
        <v>6.28</v>
      </c>
      <c r="G141" s="5">
        <v>5.29</v>
      </c>
      <c r="H141" t="s">
        <v>2282</v>
      </c>
      <c r="I141" t="s">
        <v>43</v>
      </c>
      <c r="J141" t="s">
        <v>44</v>
      </c>
      <c r="K141" t="s">
        <v>3259</v>
      </c>
      <c r="L141" t="s">
        <v>3260</v>
      </c>
      <c r="M141" t="s">
        <v>47</v>
      </c>
      <c r="N141" t="s">
        <v>3302</v>
      </c>
      <c r="O141" s="4">
        <v>0.43</v>
      </c>
      <c r="P141" t="s">
        <v>49</v>
      </c>
      <c r="Q141" t="s">
        <v>129</v>
      </c>
      <c r="R141" t="s">
        <v>414</v>
      </c>
      <c r="S141" t="s">
        <v>2283</v>
      </c>
      <c r="T141" s="7">
        <v>14901</v>
      </c>
      <c r="U141" s="3" t="s">
        <v>1397</v>
      </c>
      <c r="V141" s="3">
        <v>42075</v>
      </c>
      <c r="W141" s="5">
        <v>-10.09</v>
      </c>
      <c r="X141" s="7">
        <v>2</v>
      </c>
      <c r="Y141" s="5">
        <v>14.08</v>
      </c>
    </row>
    <row r="142" spans="1:25" x14ac:dyDescent="0.5">
      <c r="A142" s="6" t="s">
        <v>3611</v>
      </c>
      <c r="B142" s="6" t="s">
        <v>3612</v>
      </c>
      <c r="C142" s="6" t="s">
        <v>3613</v>
      </c>
      <c r="D142" t="s">
        <v>85</v>
      </c>
      <c r="E142" s="4">
        <v>0.09</v>
      </c>
      <c r="F142" s="5">
        <v>50.98</v>
      </c>
      <c r="G142" s="5">
        <v>6.5</v>
      </c>
      <c r="H142" t="s">
        <v>3614</v>
      </c>
      <c r="I142" t="s">
        <v>43</v>
      </c>
      <c r="J142" t="s">
        <v>87</v>
      </c>
      <c r="K142" t="s">
        <v>3281</v>
      </c>
      <c r="L142" t="s">
        <v>3472</v>
      </c>
      <c r="M142" t="s">
        <v>47</v>
      </c>
      <c r="N142" t="s">
        <v>3551</v>
      </c>
      <c r="O142" s="4">
        <v>0.73</v>
      </c>
      <c r="P142" t="s">
        <v>49</v>
      </c>
      <c r="Q142" t="s">
        <v>245</v>
      </c>
      <c r="R142" t="s">
        <v>822</v>
      </c>
      <c r="S142" t="s">
        <v>3615</v>
      </c>
      <c r="T142" s="7">
        <v>35601</v>
      </c>
      <c r="U142" s="3" t="s">
        <v>1546</v>
      </c>
      <c r="V142" s="3">
        <v>42152</v>
      </c>
      <c r="W142" s="5">
        <v>70.176000000000002</v>
      </c>
      <c r="X142" s="7">
        <v>28</v>
      </c>
      <c r="Y142" s="5">
        <v>1395.41</v>
      </c>
    </row>
    <row r="143" spans="1:25" x14ac:dyDescent="0.5">
      <c r="A143" s="6" t="s">
        <v>3616</v>
      </c>
      <c r="B143" s="6" t="s">
        <v>3617</v>
      </c>
      <c r="C143" s="6" t="s">
        <v>3618</v>
      </c>
      <c r="D143" t="s">
        <v>75</v>
      </c>
      <c r="E143" s="4">
        <v>7.0000000000000007E-2</v>
      </c>
      <c r="F143" s="5">
        <v>20.95</v>
      </c>
      <c r="G143" s="5">
        <v>5.99</v>
      </c>
      <c r="H143" t="s">
        <v>3619</v>
      </c>
      <c r="I143" t="s">
        <v>43</v>
      </c>
      <c r="J143" t="s">
        <v>104</v>
      </c>
      <c r="K143" t="s">
        <v>3281</v>
      </c>
      <c r="L143" t="s">
        <v>3472</v>
      </c>
      <c r="M143" t="s">
        <v>47</v>
      </c>
      <c r="N143" t="s">
        <v>3620</v>
      </c>
      <c r="O143" s="4">
        <v>0.65</v>
      </c>
      <c r="P143" t="s">
        <v>49</v>
      </c>
      <c r="Q143" t="s">
        <v>245</v>
      </c>
      <c r="R143" t="s">
        <v>362</v>
      </c>
      <c r="S143" t="s">
        <v>3621</v>
      </c>
      <c r="T143" s="7">
        <v>28314</v>
      </c>
      <c r="U143" s="3" t="s">
        <v>1762</v>
      </c>
      <c r="V143" s="3">
        <v>42045</v>
      </c>
      <c r="W143" s="5">
        <v>27.234000000000002</v>
      </c>
      <c r="X143" s="7">
        <v>19</v>
      </c>
      <c r="Y143" s="5">
        <v>391.4</v>
      </c>
    </row>
    <row r="144" spans="1:25" x14ac:dyDescent="0.5">
      <c r="A144" s="6" t="s">
        <v>920</v>
      </c>
      <c r="B144" s="6" t="s">
        <v>3379</v>
      </c>
      <c r="C144" s="6" t="s">
        <v>853</v>
      </c>
      <c r="D144" t="s">
        <v>66</v>
      </c>
      <c r="E144" s="4">
        <v>0.04</v>
      </c>
      <c r="F144" s="5">
        <v>6.28</v>
      </c>
      <c r="G144" s="5">
        <v>5.41</v>
      </c>
      <c r="H144" t="s">
        <v>854</v>
      </c>
      <c r="I144" t="s">
        <v>43</v>
      </c>
      <c r="J144" t="s">
        <v>104</v>
      </c>
      <c r="K144" t="s">
        <v>3259</v>
      </c>
      <c r="L144" t="s">
        <v>3260</v>
      </c>
      <c r="M144" t="s">
        <v>47</v>
      </c>
      <c r="N144" t="s">
        <v>3380</v>
      </c>
      <c r="O144" s="4">
        <v>0.53</v>
      </c>
      <c r="P144" t="s">
        <v>49</v>
      </c>
      <c r="Q144" t="s">
        <v>78</v>
      </c>
      <c r="R144" t="s">
        <v>343</v>
      </c>
      <c r="S144" t="s">
        <v>344</v>
      </c>
      <c r="T144" s="7">
        <v>60611</v>
      </c>
      <c r="U144" s="3" t="s">
        <v>3254</v>
      </c>
      <c r="V144" s="3">
        <v>42051</v>
      </c>
      <c r="W144" s="5">
        <v>-38.380000000000003</v>
      </c>
      <c r="X144" s="7">
        <v>43</v>
      </c>
      <c r="Y144" s="5">
        <v>284.48</v>
      </c>
    </row>
    <row r="145" spans="1:25" x14ac:dyDescent="0.5">
      <c r="A145" s="6" t="s">
        <v>3381</v>
      </c>
      <c r="B145" s="6" t="s">
        <v>3382</v>
      </c>
      <c r="C145" s="6" t="s">
        <v>858</v>
      </c>
      <c r="D145" t="s">
        <v>66</v>
      </c>
      <c r="E145" s="4">
        <v>0.04</v>
      </c>
      <c r="F145" s="5">
        <v>6.28</v>
      </c>
      <c r="G145" s="5">
        <v>5.41</v>
      </c>
      <c r="H145" t="s">
        <v>859</v>
      </c>
      <c r="I145" t="s">
        <v>43</v>
      </c>
      <c r="J145" t="s">
        <v>104</v>
      </c>
      <c r="K145" t="s">
        <v>3259</v>
      </c>
      <c r="L145" t="s">
        <v>3260</v>
      </c>
      <c r="M145" t="s">
        <v>47</v>
      </c>
      <c r="N145" t="s">
        <v>3380</v>
      </c>
      <c r="O145" s="4">
        <v>0.53</v>
      </c>
      <c r="P145" t="s">
        <v>49</v>
      </c>
      <c r="Q145" t="s">
        <v>78</v>
      </c>
      <c r="R145" t="s">
        <v>79</v>
      </c>
      <c r="S145" t="s">
        <v>860</v>
      </c>
      <c r="T145" s="7">
        <v>77301</v>
      </c>
      <c r="U145" s="3" t="s">
        <v>3254</v>
      </c>
      <c r="V145" s="3">
        <v>42051</v>
      </c>
      <c r="W145" s="5">
        <v>-19.957599999999999</v>
      </c>
      <c r="X145" s="7">
        <v>11</v>
      </c>
      <c r="Y145" s="5">
        <v>72.77</v>
      </c>
    </row>
    <row r="146" spans="1:25" x14ac:dyDescent="0.5">
      <c r="A146" s="6" t="s">
        <v>3383</v>
      </c>
      <c r="B146" s="6" t="s">
        <v>3384</v>
      </c>
      <c r="C146" s="6" t="s">
        <v>3385</v>
      </c>
      <c r="D146" t="s">
        <v>85</v>
      </c>
      <c r="E146" s="4">
        <v>0.08</v>
      </c>
      <c r="F146" s="5">
        <v>2.08</v>
      </c>
      <c r="G146" s="5">
        <v>5.33</v>
      </c>
      <c r="H146" t="s">
        <v>3386</v>
      </c>
      <c r="I146" t="s">
        <v>43</v>
      </c>
      <c r="J146" t="s">
        <v>44</v>
      </c>
      <c r="K146" t="s">
        <v>3259</v>
      </c>
      <c r="L146" t="s">
        <v>3260</v>
      </c>
      <c r="M146" t="s">
        <v>47</v>
      </c>
      <c r="N146" t="s">
        <v>3326</v>
      </c>
      <c r="O146" s="4">
        <v>0.43</v>
      </c>
      <c r="P146" t="s">
        <v>49</v>
      </c>
      <c r="Q146" t="s">
        <v>78</v>
      </c>
      <c r="R146" t="s">
        <v>343</v>
      </c>
      <c r="S146" t="s">
        <v>3387</v>
      </c>
      <c r="T146" s="7">
        <v>60123</v>
      </c>
      <c r="U146" s="3" t="s">
        <v>2836</v>
      </c>
      <c r="V146" s="3">
        <v>42073</v>
      </c>
      <c r="W146" s="5">
        <v>-129.01</v>
      </c>
      <c r="X146" s="7">
        <v>9</v>
      </c>
      <c r="Y146" s="5">
        <v>19.670000000000002</v>
      </c>
    </row>
    <row r="147" spans="1:25" x14ac:dyDescent="0.5">
      <c r="A147" s="6" t="s">
        <v>3388</v>
      </c>
      <c r="B147" s="6" t="s">
        <v>3389</v>
      </c>
      <c r="C147" s="6" t="s">
        <v>3390</v>
      </c>
      <c r="D147" t="s">
        <v>85</v>
      </c>
      <c r="E147" s="4">
        <v>0.1</v>
      </c>
      <c r="F147" s="5">
        <v>15.99</v>
      </c>
      <c r="G147" s="5">
        <v>9.4</v>
      </c>
      <c r="H147" t="s">
        <v>3391</v>
      </c>
      <c r="I147" t="s">
        <v>43</v>
      </c>
      <c r="J147" t="s">
        <v>104</v>
      </c>
      <c r="K147" t="s">
        <v>3281</v>
      </c>
      <c r="L147" t="s">
        <v>3282</v>
      </c>
      <c r="M147" t="s">
        <v>47</v>
      </c>
      <c r="N147" t="s">
        <v>3392</v>
      </c>
      <c r="O147" s="4">
        <v>0.49</v>
      </c>
      <c r="P147" t="s">
        <v>49</v>
      </c>
      <c r="Q147" t="s">
        <v>50</v>
      </c>
      <c r="R147" t="s">
        <v>51</v>
      </c>
      <c r="S147" t="s">
        <v>3393</v>
      </c>
      <c r="T147" s="7">
        <v>90503</v>
      </c>
      <c r="U147" s="3" t="s">
        <v>214</v>
      </c>
      <c r="V147" s="3">
        <v>42062</v>
      </c>
      <c r="W147" s="5">
        <v>-36.214599999999997</v>
      </c>
      <c r="X147" s="7">
        <v>5</v>
      </c>
      <c r="Y147" s="5">
        <v>79.47</v>
      </c>
    </row>
    <row r="148" spans="1:25" x14ac:dyDescent="0.5">
      <c r="A148" s="6" t="s">
        <v>3394</v>
      </c>
      <c r="B148" s="6" t="s">
        <v>3395</v>
      </c>
      <c r="C148" s="6" t="s">
        <v>3396</v>
      </c>
      <c r="D148" t="s">
        <v>41</v>
      </c>
      <c r="E148" s="4">
        <v>0.06</v>
      </c>
      <c r="F148" s="5">
        <v>19.98</v>
      </c>
      <c r="G148" s="5">
        <v>10.49</v>
      </c>
      <c r="H148" t="s">
        <v>3397</v>
      </c>
      <c r="I148" t="s">
        <v>43</v>
      </c>
      <c r="J148" t="s">
        <v>104</v>
      </c>
      <c r="K148" t="s">
        <v>3259</v>
      </c>
      <c r="L148" t="s">
        <v>3260</v>
      </c>
      <c r="M148" t="s">
        <v>47</v>
      </c>
      <c r="N148" t="s">
        <v>3398</v>
      </c>
      <c r="O148" s="4">
        <v>0.49</v>
      </c>
      <c r="P148" t="s">
        <v>49</v>
      </c>
      <c r="Q148" t="s">
        <v>245</v>
      </c>
      <c r="R148" t="s">
        <v>246</v>
      </c>
      <c r="S148" t="s">
        <v>3399</v>
      </c>
      <c r="T148" s="7">
        <v>34698</v>
      </c>
      <c r="U148" s="3" t="s">
        <v>843</v>
      </c>
      <c r="V148" s="3">
        <v>42066</v>
      </c>
      <c r="W148" s="5">
        <v>514.17719999999997</v>
      </c>
      <c r="X148" s="7">
        <v>5</v>
      </c>
      <c r="Y148" s="5">
        <v>103.37</v>
      </c>
    </row>
    <row r="149" spans="1:25" x14ac:dyDescent="0.5">
      <c r="A149" s="6" t="s">
        <v>3400</v>
      </c>
      <c r="B149" s="6" t="s">
        <v>3395</v>
      </c>
      <c r="C149" s="6" t="s">
        <v>3396</v>
      </c>
      <c r="D149" t="s">
        <v>41</v>
      </c>
      <c r="E149" s="4">
        <v>0.08</v>
      </c>
      <c r="F149" s="5">
        <v>1.76</v>
      </c>
      <c r="G149" s="5">
        <v>4.8600000000000003</v>
      </c>
      <c r="H149" t="s">
        <v>3397</v>
      </c>
      <c r="I149" t="s">
        <v>43</v>
      </c>
      <c r="J149" t="s">
        <v>104</v>
      </c>
      <c r="K149" t="s">
        <v>3259</v>
      </c>
      <c r="L149" t="s">
        <v>3260</v>
      </c>
      <c r="M149" t="s">
        <v>47</v>
      </c>
      <c r="N149" t="s">
        <v>3401</v>
      </c>
      <c r="O149" s="4">
        <v>0.41</v>
      </c>
      <c r="P149" t="s">
        <v>49</v>
      </c>
      <c r="Q149" t="s">
        <v>245</v>
      </c>
      <c r="R149" t="s">
        <v>246</v>
      </c>
      <c r="S149" t="s">
        <v>3399</v>
      </c>
      <c r="T149" s="7">
        <v>34698</v>
      </c>
      <c r="U149" s="3" t="s">
        <v>843</v>
      </c>
      <c r="V149" s="3">
        <v>42065</v>
      </c>
      <c r="W149" s="5">
        <v>235.65600000000001</v>
      </c>
      <c r="X149" s="7">
        <v>23</v>
      </c>
      <c r="Y149" s="5">
        <v>40.22</v>
      </c>
    </row>
    <row r="150" spans="1:25" x14ac:dyDescent="0.5">
      <c r="A150" s="6" t="s">
        <v>3623</v>
      </c>
      <c r="B150" s="6" t="s">
        <v>3624</v>
      </c>
      <c r="C150" s="6" t="s">
        <v>3625</v>
      </c>
      <c r="D150" t="s">
        <v>57</v>
      </c>
      <c r="E150" s="4">
        <v>0.01</v>
      </c>
      <c r="F150" s="5">
        <v>50.98</v>
      </c>
      <c r="G150" s="5">
        <v>6.5</v>
      </c>
      <c r="H150" t="s">
        <v>3626</v>
      </c>
      <c r="I150" t="s">
        <v>43</v>
      </c>
      <c r="J150" t="s">
        <v>87</v>
      </c>
      <c r="K150" t="s">
        <v>3281</v>
      </c>
      <c r="L150" t="s">
        <v>3472</v>
      </c>
      <c r="M150" t="s">
        <v>47</v>
      </c>
      <c r="N150" t="s">
        <v>3551</v>
      </c>
      <c r="O150" s="4">
        <v>0.73</v>
      </c>
      <c r="P150" t="s">
        <v>49</v>
      </c>
      <c r="Q150" t="s">
        <v>245</v>
      </c>
      <c r="R150" t="s">
        <v>395</v>
      </c>
      <c r="S150" t="s">
        <v>3627</v>
      </c>
      <c r="T150" s="7">
        <v>30265</v>
      </c>
      <c r="U150" s="3" t="s">
        <v>1807</v>
      </c>
      <c r="V150" s="3">
        <v>42090</v>
      </c>
      <c r="W150" s="5">
        <v>5.3396999999999997</v>
      </c>
      <c r="X150" s="7">
        <v>16</v>
      </c>
      <c r="Y150" s="5">
        <v>818.49</v>
      </c>
    </row>
    <row r="151" spans="1:25" x14ac:dyDescent="0.5">
      <c r="A151" s="6" t="s">
        <v>3628</v>
      </c>
      <c r="B151" s="6" t="s">
        <v>1693</v>
      </c>
      <c r="C151" s="6" t="s">
        <v>892</v>
      </c>
      <c r="D151" t="s">
        <v>85</v>
      </c>
      <c r="E151" s="4">
        <v>0.04</v>
      </c>
      <c r="F151" s="5">
        <v>20.95</v>
      </c>
      <c r="G151" s="5">
        <v>4</v>
      </c>
      <c r="H151" t="s">
        <v>893</v>
      </c>
      <c r="I151" t="s">
        <v>43</v>
      </c>
      <c r="J151" t="s">
        <v>44</v>
      </c>
      <c r="K151" t="s">
        <v>3281</v>
      </c>
      <c r="L151" t="s">
        <v>3472</v>
      </c>
      <c r="M151" t="s">
        <v>47</v>
      </c>
      <c r="N151" t="s">
        <v>3620</v>
      </c>
      <c r="O151" s="4">
        <v>0.6</v>
      </c>
      <c r="P151" t="s">
        <v>49</v>
      </c>
      <c r="Q151" t="s">
        <v>78</v>
      </c>
      <c r="R151" t="s">
        <v>335</v>
      </c>
      <c r="S151" t="s">
        <v>894</v>
      </c>
      <c r="T151" s="7">
        <v>50613</v>
      </c>
      <c r="U151" s="3" t="s">
        <v>303</v>
      </c>
      <c r="V151" s="3">
        <v>42015</v>
      </c>
      <c r="W151" s="5">
        <v>-1.88</v>
      </c>
      <c r="X151" s="7">
        <v>7</v>
      </c>
      <c r="Y151" s="5">
        <v>142.06</v>
      </c>
    </row>
    <row r="152" spans="1:25" x14ac:dyDescent="0.5">
      <c r="A152" s="6" t="s">
        <v>3629</v>
      </c>
      <c r="B152" s="6" t="s">
        <v>3630</v>
      </c>
      <c r="C152" s="6" t="s">
        <v>3631</v>
      </c>
      <c r="D152" t="s">
        <v>66</v>
      </c>
      <c r="E152" s="4">
        <v>0.02</v>
      </c>
      <c r="F152" s="5">
        <v>30.73</v>
      </c>
      <c r="G152" s="5">
        <v>4</v>
      </c>
      <c r="H152" t="s">
        <v>3632</v>
      </c>
      <c r="I152" t="s">
        <v>43</v>
      </c>
      <c r="J152" t="s">
        <v>87</v>
      </c>
      <c r="K152" t="s">
        <v>3281</v>
      </c>
      <c r="L152" t="s">
        <v>3472</v>
      </c>
      <c r="M152" t="s">
        <v>47</v>
      </c>
      <c r="N152" t="s">
        <v>3506</v>
      </c>
      <c r="O152" s="4">
        <v>0.75</v>
      </c>
      <c r="P152" t="s">
        <v>49</v>
      </c>
      <c r="Q152" t="s">
        <v>129</v>
      </c>
      <c r="R152" t="s">
        <v>262</v>
      </c>
      <c r="S152" t="s">
        <v>2856</v>
      </c>
      <c r="T152" s="7">
        <v>6478</v>
      </c>
      <c r="U152" s="3" t="s">
        <v>1286</v>
      </c>
      <c r="V152" s="3">
        <v>42085</v>
      </c>
      <c r="W152" s="5">
        <v>72.78</v>
      </c>
      <c r="X152" s="7">
        <v>16</v>
      </c>
      <c r="Y152" s="5">
        <v>522.22</v>
      </c>
    </row>
    <row r="153" spans="1:25" x14ac:dyDescent="0.5">
      <c r="A153" s="6" t="s">
        <v>3402</v>
      </c>
      <c r="B153" s="6" t="s">
        <v>3403</v>
      </c>
      <c r="C153" s="6" t="s">
        <v>3404</v>
      </c>
      <c r="D153" t="s">
        <v>66</v>
      </c>
      <c r="E153" s="4">
        <v>0.08</v>
      </c>
      <c r="F153" s="5">
        <v>8.09</v>
      </c>
      <c r="G153" s="5">
        <v>7.96</v>
      </c>
      <c r="H153" t="s">
        <v>3405</v>
      </c>
      <c r="I153" t="s">
        <v>43</v>
      </c>
      <c r="J153" t="s">
        <v>104</v>
      </c>
      <c r="K153" t="s">
        <v>3259</v>
      </c>
      <c r="L153" t="s">
        <v>3260</v>
      </c>
      <c r="M153" t="s">
        <v>47</v>
      </c>
      <c r="N153" t="s">
        <v>3286</v>
      </c>
      <c r="O153" s="4">
        <v>0.49</v>
      </c>
      <c r="P153" t="s">
        <v>49</v>
      </c>
      <c r="Q153" t="s">
        <v>50</v>
      </c>
      <c r="R153" t="s">
        <v>1339</v>
      </c>
      <c r="S153" t="s">
        <v>3406</v>
      </c>
      <c r="T153" s="7">
        <v>88310</v>
      </c>
      <c r="U153" s="3" t="s">
        <v>2270</v>
      </c>
      <c r="V153" s="3">
        <v>42128</v>
      </c>
      <c r="W153" s="5">
        <v>-88.82</v>
      </c>
      <c r="X153" s="7">
        <v>10</v>
      </c>
      <c r="Y153" s="5">
        <v>80.349999999999994</v>
      </c>
    </row>
    <row r="154" spans="1:25" x14ac:dyDescent="0.5">
      <c r="A154" s="6" t="s">
        <v>3633</v>
      </c>
      <c r="B154" s="6" t="s">
        <v>3634</v>
      </c>
      <c r="C154" s="6" t="s">
        <v>3635</v>
      </c>
      <c r="D154" t="s">
        <v>41</v>
      </c>
      <c r="E154" s="4">
        <v>0.09</v>
      </c>
      <c r="F154" s="5">
        <v>40.98</v>
      </c>
      <c r="G154" s="5">
        <v>6.5</v>
      </c>
      <c r="H154" t="s">
        <v>3636</v>
      </c>
      <c r="I154" t="s">
        <v>43</v>
      </c>
      <c r="J154" t="s">
        <v>104</v>
      </c>
      <c r="K154" t="s">
        <v>3281</v>
      </c>
      <c r="L154" t="s">
        <v>3472</v>
      </c>
      <c r="M154" t="s">
        <v>47</v>
      </c>
      <c r="N154" t="s">
        <v>3637</v>
      </c>
      <c r="O154" s="4">
        <v>0.74</v>
      </c>
      <c r="P154" t="s">
        <v>49</v>
      </c>
      <c r="Q154" t="s">
        <v>50</v>
      </c>
      <c r="R154" t="s">
        <v>692</v>
      </c>
      <c r="S154" t="s">
        <v>3638</v>
      </c>
      <c r="T154" s="7">
        <v>80027</v>
      </c>
      <c r="U154" s="3" t="s">
        <v>1133</v>
      </c>
      <c r="V154" s="3">
        <v>42176</v>
      </c>
      <c r="W154" s="5">
        <v>-50.244999999999997</v>
      </c>
      <c r="X154" s="7">
        <v>19</v>
      </c>
      <c r="Y154" s="5">
        <v>746.91</v>
      </c>
    </row>
    <row r="155" spans="1:25" x14ac:dyDescent="0.5">
      <c r="A155" s="6" t="s">
        <v>3639</v>
      </c>
      <c r="B155" s="6" t="s">
        <v>3640</v>
      </c>
      <c r="C155" s="6" t="s">
        <v>3641</v>
      </c>
      <c r="D155" t="s">
        <v>41</v>
      </c>
      <c r="E155" s="4">
        <v>0.09</v>
      </c>
      <c r="F155" s="5">
        <v>77.510000000000005</v>
      </c>
      <c r="G155" s="5">
        <v>4</v>
      </c>
      <c r="H155" t="s">
        <v>3642</v>
      </c>
      <c r="I155" t="s">
        <v>43</v>
      </c>
      <c r="J155" t="s">
        <v>104</v>
      </c>
      <c r="K155" t="s">
        <v>3281</v>
      </c>
      <c r="L155" t="s">
        <v>3472</v>
      </c>
      <c r="M155" t="s">
        <v>47</v>
      </c>
      <c r="N155" t="s">
        <v>3643</v>
      </c>
      <c r="O155" s="4">
        <v>0.76</v>
      </c>
      <c r="P155" t="s">
        <v>49</v>
      </c>
      <c r="Q155" t="s">
        <v>78</v>
      </c>
      <c r="R155" t="s">
        <v>349</v>
      </c>
      <c r="S155" t="s">
        <v>3644</v>
      </c>
      <c r="T155" s="7">
        <v>63130</v>
      </c>
      <c r="U155" s="3" t="s">
        <v>2345</v>
      </c>
      <c r="V155" s="3">
        <v>42103</v>
      </c>
      <c r="W155" s="5">
        <v>-387.1044</v>
      </c>
      <c r="X155" s="7">
        <v>1</v>
      </c>
      <c r="Y155" s="5">
        <v>77.47</v>
      </c>
    </row>
    <row r="156" spans="1:25" x14ac:dyDescent="0.5">
      <c r="A156" s="6" t="s">
        <v>3407</v>
      </c>
      <c r="B156" s="6" t="s">
        <v>3408</v>
      </c>
      <c r="C156" s="6" t="s">
        <v>306</v>
      </c>
      <c r="D156" t="s">
        <v>57</v>
      </c>
      <c r="E156" s="4">
        <v>0</v>
      </c>
      <c r="F156" s="5">
        <v>20.28</v>
      </c>
      <c r="G156" s="5">
        <v>14.39</v>
      </c>
      <c r="H156" t="s">
        <v>307</v>
      </c>
      <c r="I156" t="s">
        <v>43</v>
      </c>
      <c r="J156" t="s">
        <v>44</v>
      </c>
      <c r="K156" t="s">
        <v>3259</v>
      </c>
      <c r="L156" t="s">
        <v>3260</v>
      </c>
      <c r="M156" t="s">
        <v>47</v>
      </c>
      <c r="N156" t="s">
        <v>3409</v>
      </c>
      <c r="O156" s="4">
        <v>0.47</v>
      </c>
      <c r="P156" t="s">
        <v>49</v>
      </c>
      <c r="Q156" t="s">
        <v>245</v>
      </c>
      <c r="R156" t="s">
        <v>246</v>
      </c>
      <c r="S156" t="s">
        <v>308</v>
      </c>
      <c r="T156" s="7">
        <v>33916</v>
      </c>
      <c r="U156" s="3" t="s">
        <v>1834</v>
      </c>
      <c r="V156" s="3">
        <v>42026</v>
      </c>
      <c r="W156" s="5">
        <v>-66.247299999999996</v>
      </c>
      <c r="X156" s="7">
        <v>9</v>
      </c>
      <c r="Y156" s="5">
        <v>206.04</v>
      </c>
    </row>
    <row r="157" spans="1:25" x14ac:dyDescent="0.5">
      <c r="A157" s="6" t="s">
        <v>3645</v>
      </c>
      <c r="B157" s="6" t="s">
        <v>925</v>
      </c>
      <c r="C157" s="6" t="s">
        <v>320</v>
      </c>
      <c r="D157" t="s">
        <v>41</v>
      </c>
      <c r="E157" s="4">
        <v>0.01</v>
      </c>
      <c r="F157" s="5">
        <v>30.98</v>
      </c>
      <c r="G157" s="5">
        <v>6.5</v>
      </c>
      <c r="H157" t="s">
        <v>321</v>
      </c>
      <c r="I157" t="s">
        <v>43</v>
      </c>
      <c r="J157" t="s">
        <v>44</v>
      </c>
      <c r="K157" t="s">
        <v>3281</v>
      </c>
      <c r="L157" t="s">
        <v>3472</v>
      </c>
      <c r="M157" t="s">
        <v>47</v>
      </c>
      <c r="N157" t="s">
        <v>3646</v>
      </c>
      <c r="O157" s="4">
        <v>0.64</v>
      </c>
      <c r="P157" t="s">
        <v>49</v>
      </c>
      <c r="Q157" t="s">
        <v>50</v>
      </c>
      <c r="R157" t="s">
        <v>69</v>
      </c>
      <c r="S157" t="s">
        <v>322</v>
      </c>
      <c r="T157" s="7">
        <v>84117</v>
      </c>
      <c r="U157" s="3" t="s">
        <v>81</v>
      </c>
      <c r="V157" s="3">
        <v>42140</v>
      </c>
      <c r="W157" s="5">
        <v>46.29</v>
      </c>
      <c r="X157" s="7">
        <v>11</v>
      </c>
      <c r="Y157" s="5">
        <v>363.37</v>
      </c>
    </row>
    <row r="158" spans="1:25" x14ac:dyDescent="0.5">
      <c r="A158" s="6" t="s">
        <v>3647</v>
      </c>
      <c r="B158" s="6" t="s">
        <v>3648</v>
      </c>
      <c r="C158" s="6" t="s">
        <v>3649</v>
      </c>
      <c r="D158" t="s">
        <v>66</v>
      </c>
      <c r="E158" s="4">
        <v>0</v>
      </c>
      <c r="F158" s="5">
        <v>73.98</v>
      </c>
      <c r="G158" s="5">
        <v>14.52</v>
      </c>
      <c r="H158" t="s">
        <v>3650</v>
      </c>
      <c r="I158" t="s">
        <v>43</v>
      </c>
      <c r="J158" t="s">
        <v>59</v>
      </c>
      <c r="K158" t="s">
        <v>3281</v>
      </c>
      <c r="L158" t="s">
        <v>3472</v>
      </c>
      <c r="M158" t="s">
        <v>47</v>
      </c>
      <c r="N158" t="s">
        <v>3564</v>
      </c>
      <c r="O158" s="4">
        <v>0.65</v>
      </c>
      <c r="P158" t="s">
        <v>49</v>
      </c>
      <c r="Q158" t="s">
        <v>50</v>
      </c>
      <c r="R158" t="s">
        <v>301</v>
      </c>
      <c r="S158" t="s">
        <v>1739</v>
      </c>
      <c r="T158" s="7">
        <v>59715</v>
      </c>
      <c r="U158" s="3" t="s">
        <v>1052</v>
      </c>
      <c r="V158" s="3">
        <v>42077</v>
      </c>
      <c r="W158" s="5">
        <v>-88.61</v>
      </c>
      <c r="X158" s="7">
        <v>4</v>
      </c>
      <c r="Y158" s="5">
        <v>305.70999999999998</v>
      </c>
    </row>
    <row r="159" spans="1:25" x14ac:dyDescent="0.5">
      <c r="A159" s="6" t="s">
        <v>3651</v>
      </c>
      <c r="B159" s="6" t="s">
        <v>3652</v>
      </c>
      <c r="C159" s="6" t="s">
        <v>3653</v>
      </c>
      <c r="D159" t="s">
        <v>85</v>
      </c>
      <c r="E159" s="4">
        <v>0.06</v>
      </c>
      <c r="F159" s="5">
        <v>300.97000000000003</v>
      </c>
      <c r="G159" s="5">
        <v>7.18</v>
      </c>
      <c r="H159" t="s">
        <v>3654</v>
      </c>
      <c r="I159" t="s">
        <v>43</v>
      </c>
      <c r="J159" t="s">
        <v>44</v>
      </c>
      <c r="K159" t="s">
        <v>3281</v>
      </c>
      <c r="L159" t="s">
        <v>3472</v>
      </c>
      <c r="M159" t="s">
        <v>47</v>
      </c>
      <c r="N159" t="s">
        <v>3558</v>
      </c>
      <c r="O159" s="4">
        <v>0.48</v>
      </c>
      <c r="P159" t="s">
        <v>49</v>
      </c>
      <c r="Q159" t="s">
        <v>245</v>
      </c>
      <c r="R159" t="s">
        <v>269</v>
      </c>
      <c r="S159" t="s">
        <v>3655</v>
      </c>
      <c r="T159" s="7">
        <v>23602</v>
      </c>
      <c r="U159" s="3" t="s">
        <v>1068</v>
      </c>
      <c r="V159" s="3">
        <v>42132</v>
      </c>
      <c r="W159" s="5">
        <v>-729.98800000000006</v>
      </c>
      <c r="X159" s="7">
        <v>1</v>
      </c>
      <c r="Y159" s="5">
        <v>291.39999999999998</v>
      </c>
    </row>
    <row r="160" spans="1:25" x14ac:dyDescent="0.5">
      <c r="A160" s="6" t="s">
        <v>3656</v>
      </c>
      <c r="B160" s="6" t="s">
        <v>3657</v>
      </c>
      <c r="C160" s="6" t="s">
        <v>3658</v>
      </c>
      <c r="D160" t="s">
        <v>75</v>
      </c>
      <c r="E160" s="4">
        <v>0.1</v>
      </c>
      <c r="F160" s="5">
        <v>40.98</v>
      </c>
      <c r="G160" s="5">
        <v>6.5</v>
      </c>
      <c r="H160" t="s">
        <v>3659</v>
      </c>
      <c r="I160" t="s">
        <v>43</v>
      </c>
      <c r="J160" t="s">
        <v>104</v>
      </c>
      <c r="K160" t="s">
        <v>3281</v>
      </c>
      <c r="L160" t="s">
        <v>3472</v>
      </c>
      <c r="M160" t="s">
        <v>47</v>
      </c>
      <c r="N160" t="s">
        <v>3637</v>
      </c>
      <c r="O160" s="4">
        <v>0.74</v>
      </c>
      <c r="P160" t="s">
        <v>49</v>
      </c>
      <c r="Q160" t="s">
        <v>245</v>
      </c>
      <c r="R160" t="s">
        <v>524</v>
      </c>
      <c r="S160" t="s">
        <v>3660</v>
      </c>
      <c r="T160" s="7">
        <v>41075</v>
      </c>
      <c r="U160" s="3" t="s">
        <v>2197</v>
      </c>
      <c r="V160" s="3">
        <v>42018</v>
      </c>
      <c r="W160" s="5">
        <v>66.852000000000004</v>
      </c>
      <c r="X160" s="7">
        <v>3</v>
      </c>
      <c r="Y160" s="5">
        <v>120.34</v>
      </c>
    </row>
    <row r="161" spans="1:25" x14ac:dyDescent="0.5">
      <c r="A161" s="6" t="s">
        <v>3661</v>
      </c>
      <c r="B161" s="6" t="s">
        <v>3662</v>
      </c>
      <c r="C161" s="6" t="s">
        <v>3663</v>
      </c>
      <c r="D161" t="s">
        <v>75</v>
      </c>
      <c r="E161" s="4">
        <v>0.1</v>
      </c>
      <c r="F161" s="5">
        <v>300.97000000000003</v>
      </c>
      <c r="G161" s="5">
        <v>7.18</v>
      </c>
      <c r="H161" t="s">
        <v>3664</v>
      </c>
      <c r="I161" t="s">
        <v>43</v>
      </c>
      <c r="J161" t="s">
        <v>87</v>
      </c>
      <c r="K161" t="s">
        <v>3281</v>
      </c>
      <c r="L161" t="s">
        <v>3472</v>
      </c>
      <c r="M161" t="s">
        <v>47</v>
      </c>
      <c r="N161" t="s">
        <v>3558</v>
      </c>
      <c r="O161" s="4">
        <v>0.48</v>
      </c>
      <c r="P161" t="s">
        <v>49</v>
      </c>
      <c r="Q161" t="s">
        <v>245</v>
      </c>
      <c r="R161" t="s">
        <v>375</v>
      </c>
      <c r="S161" t="s">
        <v>1734</v>
      </c>
      <c r="T161" s="7">
        <v>29915</v>
      </c>
      <c r="U161" s="3" t="s">
        <v>309</v>
      </c>
      <c r="V161" s="3">
        <v>42113</v>
      </c>
      <c r="W161" s="5">
        <v>138.018</v>
      </c>
      <c r="X161" s="7">
        <v>4</v>
      </c>
      <c r="Y161" s="5">
        <v>1094.33</v>
      </c>
    </row>
    <row r="162" spans="1:25" x14ac:dyDescent="0.5">
      <c r="A162" s="6" t="s">
        <v>3410</v>
      </c>
      <c r="B162" s="6" t="s">
        <v>3411</v>
      </c>
      <c r="C162" s="6" t="s">
        <v>3412</v>
      </c>
      <c r="D162" t="s">
        <v>75</v>
      </c>
      <c r="E162" s="4">
        <v>0</v>
      </c>
      <c r="F162" s="5">
        <v>20.28</v>
      </c>
      <c r="G162" s="5">
        <v>14.39</v>
      </c>
      <c r="H162" t="s">
        <v>3413</v>
      </c>
      <c r="I162" t="s">
        <v>43</v>
      </c>
      <c r="J162" t="s">
        <v>44</v>
      </c>
      <c r="K162" t="s">
        <v>3259</v>
      </c>
      <c r="L162" t="s">
        <v>3260</v>
      </c>
      <c r="M162" t="s">
        <v>47</v>
      </c>
      <c r="N162" t="s">
        <v>3409</v>
      </c>
      <c r="O162" s="4">
        <v>0.47</v>
      </c>
      <c r="P162" t="s">
        <v>49</v>
      </c>
      <c r="Q162" t="s">
        <v>245</v>
      </c>
      <c r="R162" t="s">
        <v>246</v>
      </c>
      <c r="S162" t="s">
        <v>3414</v>
      </c>
      <c r="T162" s="7">
        <v>33311</v>
      </c>
      <c r="U162" s="3" t="s">
        <v>658</v>
      </c>
      <c r="V162" s="3">
        <v>42047</v>
      </c>
      <c r="W162" s="5">
        <v>15.678000000000001</v>
      </c>
      <c r="X162" s="7">
        <v>11</v>
      </c>
      <c r="Y162" s="5">
        <v>237.83</v>
      </c>
    </row>
    <row r="163" spans="1:25" x14ac:dyDescent="0.5">
      <c r="A163" s="6" t="s">
        <v>1117</v>
      </c>
      <c r="B163" s="6" t="s">
        <v>2340</v>
      </c>
      <c r="C163" s="6" t="s">
        <v>2341</v>
      </c>
      <c r="D163" t="s">
        <v>75</v>
      </c>
      <c r="E163" s="4">
        <v>0.03</v>
      </c>
      <c r="F163" s="5">
        <v>27.48</v>
      </c>
      <c r="G163" s="5">
        <v>4</v>
      </c>
      <c r="H163" t="s">
        <v>2342</v>
      </c>
      <c r="I163" t="s">
        <v>43</v>
      </c>
      <c r="J163" t="s">
        <v>59</v>
      </c>
      <c r="K163" t="s">
        <v>3281</v>
      </c>
      <c r="L163" t="s">
        <v>3472</v>
      </c>
      <c r="M163" t="s">
        <v>47</v>
      </c>
      <c r="N163" t="s">
        <v>3545</v>
      </c>
      <c r="O163" s="4">
        <v>0.75</v>
      </c>
      <c r="P163" t="s">
        <v>49</v>
      </c>
      <c r="Q163" t="s">
        <v>129</v>
      </c>
      <c r="R163" t="s">
        <v>414</v>
      </c>
      <c r="S163" t="s">
        <v>2344</v>
      </c>
      <c r="T163" s="7">
        <v>14701</v>
      </c>
      <c r="U163" s="3" t="s">
        <v>2345</v>
      </c>
      <c r="V163" s="3">
        <v>42102</v>
      </c>
      <c r="W163" s="5">
        <v>-88.840800000000002</v>
      </c>
      <c r="X163" s="7">
        <v>11</v>
      </c>
      <c r="Y163" s="5">
        <v>294.97000000000003</v>
      </c>
    </row>
    <row r="164" spans="1:25" x14ac:dyDescent="0.5">
      <c r="A164" s="6" t="s">
        <v>3667</v>
      </c>
      <c r="B164" s="6" t="s">
        <v>3668</v>
      </c>
      <c r="C164" s="6" t="s">
        <v>3669</v>
      </c>
      <c r="D164" t="s">
        <v>57</v>
      </c>
      <c r="E164" s="4">
        <v>0.08</v>
      </c>
      <c r="F164" s="5">
        <v>100.97</v>
      </c>
      <c r="G164" s="5">
        <v>7.18</v>
      </c>
      <c r="H164" t="s">
        <v>3670</v>
      </c>
      <c r="I164" t="s">
        <v>43</v>
      </c>
      <c r="J164" t="s">
        <v>59</v>
      </c>
      <c r="K164" t="s">
        <v>3281</v>
      </c>
      <c r="L164" t="s">
        <v>3472</v>
      </c>
      <c r="M164" t="s">
        <v>47</v>
      </c>
      <c r="N164" t="s">
        <v>3671</v>
      </c>
      <c r="O164" s="4">
        <v>0.46</v>
      </c>
      <c r="P164" t="s">
        <v>49</v>
      </c>
      <c r="Q164" t="s">
        <v>129</v>
      </c>
      <c r="R164" t="s">
        <v>414</v>
      </c>
      <c r="S164" t="s">
        <v>277</v>
      </c>
      <c r="T164" s="7">
        <v>11756</v>
      </c>
      <c r="U164" s="3" t="s">
        <v>3672</v>
      </c>
      <c r="V164" s="3">
        <v>42182</v>
      </c>
      <c r="W164" s="5">
        <v>126.22499999999999</v>
      </c>
      <c r="X164" s="7">
        <v>7</v>
      </c>
      <c r="Y164" s="5">
        <v>650.25</v>
      </c>
    </row>
    <row r="165" spans="1:25" x14ac:dyDescent="0.5">
      <c r="A165" s="6" t="s">
        <v>3673</v>
      </c>
      <c r="B165" s="6" t="s">
        <v>352</v>
      </c>
      <c r="C165" s="6" t="s">
        <v>353</v>
      </c>
      <c r="D165" t="s">
        <v>85</v>
      </c>
      <c r="E165" s="4">
        <v>0.02</v>
      </c>
      <c r="F165" s="5">
        <v>256.99</v>
      </c>
      <c r="G165" s="5">
        <v>11.25</v>
      </c>
      <c r="H165" t="s">
        <v>354</v>
      </c>
      <c r="I165" t="s">
        <v>43</v>
      </c>
      <c r="J165" t="s">
        <v>44</v>
      </c>
      <c r="K165" t="s">
        <v>3281</v>
      </c>
      <c r="L165" t="s">
        <v>3472</v>
      </c>
      <c r="M165" t="s">
        <v>47</v>
      </c>
      <c r="N165" t="s">
        <v>3595</v>
      </c>
      <c r="O165" s="4">
        <v>0.51</v>
      </c>
      <c r="P165" t="s">
        <v>49</v>
      </c>
      <c r="Q165" t="s">
        <v>129</v>
      </c>
      <c r="R165" t="s">
        <v>238</v>
      </c>
      <c r="S165" t="s">
        <v>355</v>
      </c>
      <c r="T165" s="7">
        <v>44256</v>
      </c>
      <c r="U165" s="3" t="s">
        <v>356</v>
      </c>
      <c r="V165" s="3">
        <v>42185</v>
      </c>
      <c r="W165" s="5">
        <v>-214.10400000000001</v>
      </c>
      <c r="X165" s="7">
        <v>3</v>
      </c>
      <c r="Y165" s="5">
        <v>808.44</v>
      </c>
    </row>
    <row r="166" spans="1:25" x14ac:dyDescent="0.5">
      <c r="A166" s="6" t="s">
        <v>3415</v>
      </c>
      <c r="B166" s="6" t="s">
        <v>3416</v>
      </c>
      <c r="C166" s="6" t="s">
        <v>3417</v>
      </c>
      <c r="D166" t="s">
        <v>85</v>
      </c>
      <c r="E166" s="4">
        <v>0</v>
      </c>
      <c r="F166" s="5">
        <v>2.08</v>
      </c>
      <c r="G166" s="5">
        <v>5.33</v>
      </c>
      <c r="H166" t="s">
        <v>3418</v>
      </c>
      <c r="I166" t="s">
        <v>43</v>
      </c>
      <c r="J166" t="s">
        <v>87</v>
      </c>
      <c r="K166" t="s">
        <v>3259</v>
      </c>
      <c r="L166" t="s">
        <v>3260</v>
      </c>
      <c r="M166" t="s">
        <v>47</v>
      </c>
      <c r="N166" t="s">
        <v>3326</v>
      </c>
      <c r="O166" s="4">
        <v>0.43</v>
      </c>
      <c r="P166" t="s">
        <v>49</v>
      </c>
      <c r="Q166" t="s">
        <v>129</v>
      </c>
      <c r="R166" t="s">
        <v>276</v>
      </c>
      <c r="S166" t="s">
        <v>3419</v>
      </c>
      <c r="T166" s="7">
        <v>16801</v>
      </c>
      <c r="U166" s="3" t="s">
        <v>1228</v>
      </c>
      <c r="V166" s="3">
        <v>42114</v>
      </c>
      <c r="W166" s="5">
        <v>-192.5532</v>
      </c>
      <c r="X166" s="7">
        <v>22</v>
      </c>
      <c r="Y166" s="5">
        <v>51.41</v>
      </c>
    </row>
    <row r="167" spans="1:25" x14ac:dyDescent="0.5">
      <c r="A167" s="6" t="s">
        <v>3674</v>
      </c>
      <c r="B167" s="6" t="s">
        <v>3675</v>
      </c>
      <c r="C167" s="6" t="s">
        <v>3086</v>
      </c>
      <c r="D167" t="s">
        <v>75</v>
      </c>
      <c r="E167" s="4">
        <v>7.0000000000000007E-2</v>
      </c>
      <c r="F167" s="5">
        <v>80.98</v>
      </c>
      <c r="G167" s="5">
        <v>7.18</v>
      </c>
      <c r="H167" t="s">
        <v>3087</v>
      </c>
      <c r="I167" t="s">
        <v>43</v>
      </c>
      <c r="J167" t="s">
        <v>44</v>
      </c>
      <c r="K167" t="s">
        <v>3281</v>
      </c>
      <c r="L167" t="s">
        <v>3472</v>
      </c>
      <c r="M167" t="s">
        <v>47</v>
      </c>
      <c r="N167" t="s">
        <v>3676</v>
      </c>
      <c r="O167" s="4">
        <v>0.48</v>
      </c>
      <c r="P167" t="s">
        <v>49</v>
      </c>
      <c r="Q167" t="s">
        <v>78</v>
      </c>
      <c r="R167" t="s">
        <v>188</v>
      </c>
      <c r="S167" t="s">
        <v>3089</v>
      </c>
      <c r="T167" s="7">
        <v>55433</v>
      </c>
      <c r="U167" s="3" t="s">
        <v>248</v>
      </c>
      <c r="V167" s="3">
        <v>42041</v>
      </c>
      <c r="W167" s="5">
        <v>779.47230000000002</v>
      </c>
      <c r="X167" s="7">
        <v>15</v>
      </c>
      <c r="Y167" s="5">
        <v>1129.67</v>
      </c>
    </row>
    <row r="168" spans="1:25" x14ac:dyDescent="0.5">
      <c r="A168" s="6" t="s">
        <v>3420</v>
      </c>
      <c r="B168" s="6" t="s">
        <v>3421</v>
      </c>
      <c r="C168" s="6" t="s">
        <v>1779</v>
      </c>
      <c r="D168" t="s">
        <v>57</v>
      </c>
      <c r="E168" s="4">
        <v>0.06</v>
      </c>
      <c r="F168" s="5">
        <v>2.08</v>
      </c>
      <c r="G168" s="5">
        <v>5.33</v>
      </c>
      <c r="H168" t="s">
        <v>1780</v>
      </c>
      <c r="I168" t="s">
        <v>43</v>
      </c>
      <c r="J168" t="s">
        <v>87</v>
      </c>
      <c r="K168" t="s">
        <v>3259</v>
      </c>
      <c r="L168" t="s">
        <v>3260</v>
      </c>
      <c r="M168" t="s">
        <v>47</v>
      </c>
      <c r="N168" t="s">
        <v>3326</v>
      </c>
      <c r="O168" s="4">
        <v>0.43</v>
      </c>
      <c r="P168" t="s">
        <v>49</v>
      </c>
      <c r="Q168" t="s">
        <v>129</v>
      </c>
      <c r="R168" t="s">
        <v>130</v>
      </c>
      <c r="S168" t="s">
        <v>1782</v>
      </c>
      <c r="T168" s="7">
        <v>20740</v>
      </c>
      <c r="U168" s="3" t="s">
        <v>115</v>
      </c>
      <c r="V168" s="3">
        <v>42017</v>
      </c>
      <c r="W168" s="5">
        <v>-82.559200000000004</v>
      </c>
      <c r="X168" s="7">
        <v>4</v>
      </c>
      <c r="Y168" s="5">
        <v>9.23</v>
      </c>
    </row>
    <row r="169" spans="1:25" x14ac:dyDescent="0.5">
      <c r="A169" s="6" t="s">
        <v>3427</v>
      </c>
      <c r="B169" s="6" t="s">
        <v>3428</v>
      </c>
      <c r="C169" s="6" t="s">
        <v>3429</v>
      </c>
      <c r="D169" t="s">
        <v>75</v>
      </c>
      <c r="E169" s="4">
        <v>0</v>
      </c>
      <c r="F169" s="5">
        <v>29.34</v>
      </c>
      <c r="G169" s="5">
        <v>7.87</v>
      </c>
      <c r="H169" t="s">
        <v>3430</v>
      </c>
      <c r="I169" t="s">
        <v>43</v>
      </c>
      <c r="J169" t="s">
        <v>104</v>
      </c>
      <c r="K169" t="s">
        <v>3259</v>
      </c>
      <c r="L169" t="s">
        <v>3260</v>
      </c>
      <c r="M169" t="s">
        <v>47</v>
      </c>
      <c r="N169" t="s">
        <v>3314</v>
      </c>
      <c r="O169" s="4">
        <v>0.54</v>
      </c>
      <c r="P169" t="s">
        <v>49</v>
      </c>
      <c r="Q169" t="s">
        <v>50</v>
      </c>
      <c r="R169" t="s">
        <v>3431</v>
      </c>
      <c r="S169" t="s">
        <v>3432</v>
      </c>
      <c r="T169" s="7">
        <v>82901</v>
      </c>
      <c r="U169" s="3" t="s">
        <v>1476</v>
      </c>
      <c r="V169" s="3">
        <v>42080</v>
      </c>
      <c r="W169" s="5">
        <v>385.37</v>
      </c>
      <c r="X169" s="7">
        <v>22</v>
      </c>
      <c r="Y169" s="5">
        <v>668.38</v>
      </c>
    </row>
    <row r="170" spans="1:25" x14ac:dyDescent="0.5">
      <c r="A170" s="6" t="s">
        <v>3677</v>
      </c>
      <c r="B170" s="6" t="s">
        <v>3678</v>
      </c>
      <c r="C170" s="6" t="s">
        <v>3679</v>
      </c>
      <c r="D170" t="s">
        <v>85</v>
      </c>
      <c r="E170" s="4">
        <v>0.04</v>
      </c>
      <c r="F170" s="5">
        <v>100.98</v>
      </c>
      <c r="G170" s="5">
        <v>7.18</v>
      </c>
      <c r="H170" t="s">
        <v>3680</v>
      </c>
      <c r="I170" t="s">
        <v>43</v>
      </c>
      <c r="J170" t="s">
        <v>87</v>
      </c>
      <c r="K170" t="s">
        <v>3281</v>
      </c>
      <c r="L170" t="s">
        <v>3472</v>
      </c>
      <c r="M170" t="s">
        <v>47</v>
      </c>
      <c r="N170" t="s">
        <v>3681</v>
      </c>
      <c r="O170" s="4">
        <v>0.4</v>
      </c>
      <c r="P170" t="s">
        <v>49</v>
      </c>
      <c r="Q170" t="s">
        <v>78</v>
      </c>
      <c r="R170" t="s">
        <v>79</v>
      </c>
      <c r="S170" t="s">
        <v>3682</v>
      </c>
      <c r="T170" s="7">
        <v>76053</v>
      </c>
      <c r="U170" s="3" t="s">
        <v>323</v>
      </c>
      <c r="V170" s="3">
        <v>42030</v>
      </c>
      <c r="W170" s="5">
        <v>269.94</v>
      </c>
      <c r="X170" s="7">
        <v>4</v>
      </c>
      <c r="Y170" s="5">
        <v>414.91</v>
      </c>
    </row>
    <row r="171" spans="1:25" x14ac:dyDescent="0.5">
      <c r="A171" s="6" t="s">
        <v>3433</v>
      </c>
      <c r="B171" s="6" t="s">
        <v>3434</v>
      </c>
      <c r="C171" s="6" t="s">
        <v>3435</v>
      </c>
      <c r="D171" t="s">
        <v>75</v>
      </c>
      <c r="E171" s="4">
        <v>0.02</v>
      </c>
      <c r="F171" s="5">
        <v>63.94</v>
      </c>
      <c r="G171" s="5">
        <v>14.48</v>
      </c>
      <c r="H171" t="s">
        <v>3436</v>
      </c>
      <c r="I171" t="s">
        <v>43</v>
      </c>
      <c r="J171" t="s">
        <v>104</v>
      </c>
      <c r="K171" t="s">
        <v>3259</v>
      </c>
      <c r="L171" t="s">
        <v>3260</v>
      </c>
      <c r="M171" t="s">
        <v>47</v>
      </c>
      <c r="N171" t="s">
        <v>3308</v>
      </c>
      <c r="O171" s="4">
        <v>0.46</v>
      </c>
      <c r="P171" t="s">
        <v>49</v>
      </c>
      <c r="Q171" t="s">
        <v>245</v>
      </c>
      <c r="R171" t="s">
        <v>246</v>
      </c>
      <c r="S171" t="s">
        <v>3437</v>
      </c>
      <c r="T171" s="7">
        <v>32935</v>
      </c>
      <c r="U171" s="3" t="s">
        <v>337</v>
      </c>
      <c r="V171" s="3">
        <v>42098</v>
      </c>
      <c r="W171" s="5">
        <v>-100.17</v>
      </c>
      <c r="X171" s="7">
        <v>11</v>
      </c>
      <c r="Y171" s="5">
        <v>709.7</v>
      </c>
    </row>
    <row r="172" spans="1:25" x14ac:dyDescent="0.5">
      <c r="A172" s="6" t="s">
        <v>3438</v>
      </c>
      <c r="B172" s="6" t="s">
        <v>3439</v>
      </c>
      <c r="C172" s="6" t="s">
        <v>3440</v>
      </c>
      <c r="D172" t="s">
        <v>75</v>
      </c>
      <c r="E172" s="4">
        <v>0.09</v>
      </c>
      <c r="F172" s="5">
        <v>6.28</v>
      </c>
      <c r="G172" s="5">
        <v>5.41</v>
      </c>
      <c r="H172" t="s">
        <v>3441</v>
      </c>
      <c r="I172" t="s">
        <v>43</v>
      </c>
      <c r="J172" t="s">
        <v>59</v>
      </c>
      <c r="K172" t="s">
        <v>3259</v>
      </c>
      <c r="L172" t="s">
        <v>3260</v>
      </c>
      <c r="M172" t="s">
        <v>47</v>
      </c>
      <c r="N172" t="s">
        <v>3380</v>
      </c>
      <c r="O172" s="4">
        <v>0.53</v>
      </c>
      <c r="P172" t="s">
        <v>49</v>
      </c>
      <c r="Q172" t="s">
        <v>50</v>
      </c>
      <c r="R172" t="s">
        <v>51</v>
      </c>
      <c r="S172" t="s">
        <v>283</v>
      </c>
      <c r="T172" s="7">
        <v>92024</v>
      </c>
      <c r="U172" s="3" t="s">
        <v>1869</v>
      </c>
      <c r="V172" s="3">
        <v>42039</v>
      </c>
      <c r="W172" s="5">
        <v>-61.59</v>
      </c>
      <c r="X172" s="7">
        <v>56</v>
      </c>
      <c r="Y172" s="5">
        <v>355.4</v>
      </c>
    </row>
    <row r="173" spans="1:25" x14ac:dyDescent="0.5">
      <c r="A173" s="6" t="s">
        <v>3442</v>
      </c>
      <c r="B173" s="6" t="s">
        <v>3443</v>
      </c>
      <c r="C173" s="6" t="s">
        <v>3444</v>
      </c>
      <c r="D173" t="s">
        <v>75</v>
      </c>
      <c r="E173" s="4">
        <v>0.09</v>
      </c>
      <c r="F173" s="5">
        <v>6.28</v>
      </c>
      <c r="G173" s="5">
        <v>5.41</v>
      </c>
      <c r="H173" t="s">
        <v>3445</v>
      </c>
      <c r="I173" t="s">
        <v>43</v>
      </c>
      <c r="J173" t="s">
        <v>59</v>
      </c>
      <c r="K173" t="s">
        <v>3259</v>
      </c>
      <c r="L173" t="s">
        <v>3260</v>
      </c>
      <c r="M173" t="s">
        <v>47</v>
      </c>
      <c r="N173" t="s">
        <v>3380</v>
      </c>
      <c r="O173" s="4">
        <v>0.53</v>
      </c>
      <c r="P173" t="s">
        <v>49</v>
      </c>
      <c r="Q173" t="s">
        <v>78</v>
      </c>
      <c r="R173" t="s">
        <v>343</v>
      </c>
      <c r="S173" t="s">
        <v>3446</v>
      </c>
      <c r="T173" s="7">
        <v>60102</v>
      </c>
      <c r="U173" s="3" t="s">
        <v>1869</v>
      </c>
      <c r="V173" s="3">
        <v>42039</v>
      </c>
      <c r="W173" s="5">
        <v>-32.026800000000001</v>
      </c>
      <c r="X173" s="7">
        <v>14</v>
      </c>
      <c r="Y173" s="5">
        <v>88.85</v>
      </c>
    </row>
    <row r="174" spans="1:25" x14ac:dyDescent="0.5">
      <c r="A174" s="6" t="s">
        <v>3687</v>
      </c>
      <c r="B174" s="6" t="s">
        <v>3688</v>
      </c>
      <c r="C174" s="6" t="s">
        <v>3689</v>
      </c>
      <c r="D174" t="s">
        <v>41</v>
      </c>
      <c r="E174" s="4">
        <v>0.04</v>
      </c>
      <c r="F174" s="5">
        <v>40.98</v>
      </c>
      <c r="G174" s="5">
        <v>6.5</v>
      </c>
      <c r="H174" t="s">
        <v>3690</v>
      </c>
      <c r="I174" t="s">
        <v>43</v>
      </c>
      <c r="J174" t="s">
        <v>59</v>
      </c>
      <c r="K174" t="s">
        <v>3281</v>
      </c>
      <c r="L174" t="s">
        <v>3472</v>
      </c>
      <c r="M174" t="s">
        <v>47</v>
      </c>
      <c r="N174" t="s">
        <v>3637</v>
      </c>
      <c r="O174" s="4">
        <v>0.74</v>
      </c>
      <c r="P174" t="s">
        <v>49</v>
      </c>
      <c r="Q174" t="s">
        <v>50</v>
      </c>
      <c r="R174" t="s">
        <v>51</v>
      </c>
      <c r="S174" t="s">
        <v>3691</v>
      </c>
      <c r="T174" s="7">
        <v>92307</v>
      </c>
      <c r="U174" s="3" t="s">
        <v>1783</v>
      </c>
      <c r="V174" s="3">
        <v>42093</v>
      </c>
      <c r="W174" s="5">
        <v>-89.5</v>
      </c>
      <c r="X174" s="7">
        <v>7</v>
      </c>
      <c r="Y174" s="5">
        <v>277.07</v>
      </c>
    </row>
    <row r="175" spans="1:25" x14ac:dyDescent="0.5">
      <c r="A175" s="6" t="s">
        <v>3447</v>
      </c>
      <c r="B175" s="6" t="s">
        <v>3118</v>
      </c>
      <c r="C175" s="6" t="s">
        <v>3119</v>
      </c>
      <c r="D175" t="s">
        <v>57</v>
      </c>
      <c r="E175" s="4">
        <v>0.02</v>
      </c>
      <c r="F175" s="5">
        <v>12.58</v>
      </c>
      <c r="G175" s="5">
        <v>5.16</v>
      </c>
      <c r="H175" t="s">
        <v>3120</v>
      </c>
      <c r="I175" t="s">
        <v>43</v>
      </c>
      <c r="J175" t="s">
        <v>104</v>
      </c>
      <c r="K175" t="s">
        <v>3259</v>
      </c>
      <c r="L175" t="s">
        <v>3260</v>
      </c>
      <c r="M175" t="s">
        <v>47</v>
      </c>
      <c r="N175" t="s">
        <v>3448</v>
      </c>
      <c r="O175" s="4">
        <v>0.43</v>
      </c>
      <c r="P175" t="s">
        <v>49</v>
      </c>
      <c r="Q175" t="s">
        <v>50</v>
      </c>
      <c r="R175" t="s">
        <v>51</v>
      </c>
      <c r="S175" t="s">
        <v>1890</v>
      </c>
      <c r="T175" s="7">
        <v>95616</v>
      </c>
      <c r="U175" s="3" t="s">
        <v>3121</v>
      </c>
      <c r="V175" s="3">
        <v>42119</v>
      </c>
      <c r="W175" s="5">
        <v>44.712000000000003</v>
      </c>
      <c r="X175" s="7">
        <v>18</v>
      </c>
      <c r="Y175" s="5">
        <v>224.29</v>
      </c>
    </row>
    <row r="176" spans="1:25" x14ac:dyDescent="0.5">
      <c r="A176" s="6" t="s">
        <v>3449</v>
      </c>
      <c r="B176" s="6" t="s">
        <v>3450</v>
      </c>
      <c r="C176" s="6" t="s">
        <v>3451</v>
      </c>
      <c r="D176" t="s">
        <v>75</v>
      </c>
      <c r="E176" s="4">
        <v>7.0000000000000007E-2</v>
      </c>
      <c r="F176" s="5">
        <v>1.76</v>
      </c>
      <c r="G176" s="5">
        <v>4.8600000000000003</v>
      </c>
      <c r="H176" t="s">
        <v>3452</v>
      </c>
      <c r="I176" t="s">
        <v>43</v>
      </c>
      <c r="J176" t="s">
        <v>87</v>
      </c>
      <c r="K176" t="s">
        <v>3259</v>
      </c>
      <c r="L176" t="s">
        <v>3260</v>
      </c>
      <c r="M176" t="s">
        <v>47</v>
      </c>
      <c r="N176" t="s">
        <v>3401</v>
      </c>
      <c r="O176" s="4">
        <v>0.41</v>
      </c>
      <c r="P176" t="s">
        <v>49</v>
      </c>
      <c r="Q176" t="s">
        <v>245</v>
      </c>
      <c r="R176" t="s">
        <v>822</v>
      </c>
      <c r="S176" t="s">
        <v>3453</v>
      </c>
      <c r="T176" s="7">
        <v>36869</v>
      </c>
      <c r="U176" s="3" t="s">
        <v>676</v>
      </c>
      <c r="V176" s="3">
        <v>42021</v>
      </c>
      <c r="W176" s="5">
        <v>0.58799999999999997</v>
      </c>
      <c r="X176" s="7">
        <v>15</v>
      </c>
      <c r="Y176" s="5">
        <v>26.01</v>
      </c>
    </row>
    <row r="177" spans="1:25" x14ac:dyDescent="0.5">
      <c r="A177" s="6" t="s">
        <v>3692</v>
      </c>
      <c r="B177" s="6" t="s">
        <v>3693</v>
      </c>
      <c r="C177" s="6" t="s">
        <v>3694</v>
      </c>
      <c r="D177" t="s">
        <v>41</v>
      </c>
      <c r="E177" s="4">
        <v>0.01</v>
      </c>
      <c r="F177" s="5">
        <v>39.979999999999997</v>
      </c>
      <c r="G177" s="5">
        <v>4</v>
      </c>
      <c r="H177" t="s">
        <v>3695</v>
      </c>
      <c r="I177" t="s">
        <v>43</v>
      </c>
      <c r="J177" t="s">
        <v>44</v>
      </c>
      <c r="K177" t="s">
        <v>3281</v>
      </c>
      <c r="L177" t="s">
        <v>3472</v>
      </c>
      <c r="M177" t="s">
        <v>47</v>
      </c>
      <c r="N177" t="s">
        <v>3486</v>
      </c>
      <c r="O177" s="4">
        <v>0.7</v>
      </c>
      <c r="P177" t="s">
        <v>49</v>
      </c>
      <c r="Q177" t="s">
        <v>129</v>
      </c>
      <c r="R177" t="s">
        <v>130</v>
      </c>
      <c r="S177" t="s">
        <v>3696</v>
      </c>
      <c r="T177" s="7">
        <v>21040</v>
      </c>
      <c r="U177" s="3" t="s">
        <v>810</v>
      </c>
      <c r="V177" s="3">
        <v>42167</v>
      </c>
      <c r="W177" s="5">
        <v>-30.808</v>
      </c>
      <c r="X177" s="7">
        <v>5</v>
      </c>
      <c r="Y177" s="5">
        <v>203.29</v>
      </c>
    </row>
    <row r="178" spans="1:25" x14ac:dyDescent="0.5">
      <c r="A178" s="6" t="s">
        <v>3454</v>
      </c>
      <c r="B178" s="6" t="s">
        <v>3455</v>
      </c>
      <c r="C178" s="6" t="s">
        <v>3456</v>
      </c>
      <c r="D178" t="s">
        <v>66</v>
      </c>
      <c r="E178" s="4">
        <v>0.02</v>
      </c>
      <c r="F178" s="5">
        <v>34.229999999999997</v>
      </c>
      <c r="G178" s="5">
        <v>5.0199999999999996</v>
      </c>
      <c r="H178" t="s">
        <v>3457</v>
      </c>
      <c r="I178" t="s">
        <v>43</v>
      </c>
      <c r="J178" t="s">
        <v>104</v>
      </c>
      <c r="K178" t="s">
        <v>3259</v>
      </c>
      <c r="L178" t="s">
        <v>3260</v>
      </c>
      <c r="M178" t="s">
        <v>47</v>
      </c>
      <c r="N178" t="s">
        <v>3371</v>
      </c>
      <c r="O178" s="4">
        <v>0.55000000000000004</v>
      </c>
      <c r="P178" t="s">
        <v>49</v>
      </c>
      <c r="Q178" t="s">
        <v>78</v>
      </c>
      <c r="R178" t="s">
        <v>512</v>
      </c>
      <c r="S178" t="s">
        <v>3458</v>
      </c>
      <c r="T178" s="7">
        <v>67037</v>
      </c>
      <c r="U178" s="3" t="s">
        <v>289</v>
      </c>
      <c r="V178" s="3">
        <v>42059</v>
      </c>
      <c r="W178" s="5">
        <v>270.79050000000001</v>
      </c>
      <c r="X178" s="7">
        <v>11</v>
      </c>
      <c r="Y178" s="5">
        <v>392.45</v>
      </c>
    </row>
    <row r="179" spans="1:25" x14ac:dyDescent="0.5">
      <c r="A179" s="6" t="s">
        <v>3704</v>
      </c>
      <c r="B179" s="6" t="s">
        <v>3705</v>
      </c>
      <c r="C179" s="6" t="s">
        <v>2413</v>
      </c>
      <c r="D179" t="s">
        <v>66</v>
      </c>
      <c r="E179" s="4">
        <v>0.05</v>
      </c>
      <c r="F179" s="5">
        <v>100.98</v>
      </c>
      <c r="G179" s="5">
        <v>7.18</v>
      </c>
      <c r="H179" t="s">
        <v>2414</v>
      </c>
      <c r="I179" t="s">
        <v>43</v>
      </c>
      <c r="J179" t="s">
        <v>59</v>
      </c>
      <c r="K179" t="s">
        <v>3281</v>
      </c>
      <c r="L179" t="s">
        <v>3472</v>
      </c>
      <c r="M179" t="s">
        <v>47</v>
      </c>
      <c r="N179" t="s">
        <v>3681</v>
      </c>
      <c r="O179" s="4">
        <v>0.4</v>
      </c>
      <c r="P179" t="s">
        <v>49</v>
      </c>
      <c r="Q179" t="s">
        <v>129</v>
      </c>
      <c r="R179" t="s">
        <v>1030</v>
      </c>
      <c r="S179" t="s">
        <v>2415</v>
      </c>
      <c r="T179" s="7">
        <v>5701</v>
      </c>
      <c r="U179" s="3" t="s">
        <v>496</v>
      </c>
      <c r="V179" s="3">
        <v>42118</v>
      </c>
      <c r="W179" s="5">
        <v>566.60730000000001</v>
      </c>
      <c r="X179" s="7">
        <v>8</v>
      </c>
      <c r="Y179" s="5">
        <v>821.17</v>
      </c>
    </row>
    <row r="180" spans="1:25" x14ac:dyDescent="0.5">
      <c r="A180" s="6" t="s">
        <v>3459</v>
      </c>
      <c r="B180" s="6" t="s">
        <v>3460</v>
      </c>
      <c r="C180" s="6" t="s">
        <v>3461</v>
      </c>
      <c r="D180" t="s">
        <v>75</v>
      </c>
      <c r="E180" s="4">
        <v>0.08</v>
      </c>
      <c r="F180" s="5">
        <v>9.98</v>
      </c>
      <c r="G180" s="5">
        <v>12.52</v>
      </c>
      <c r="H180" t="s">
        <v>3462</v>
      </c>
      <c r="I180" t="s">
        <v>43</v>
      </c>
      <c r="J180" t="s">
        <v>44</v>
      </c>
      <c r="K180" t="s">
        <v>3259</v>
      </c>
      <c r="L180" t="s">
        <v>3260</v>
      </c>
      <c r="M180" t="s">
        <v>47</v>
      </c>
      <c r="N180" t="s">
        <v>3463</v>
      </c>
      <c r="O180" s="4">
        <v>0.56999999999999995</v>
      </c>
      <c r="P180" t="s">
        <v>49</v>
      </c>
      <c r="Q180" t="s">
        <v>129</v>
      </c>
      <c r="R180" t="s">
        <v>414</v>
      </c>
      <c r="S180" t="s">
        <v>415</v>
      </c>
      <c r="T180" s="7">
        <v>10115</v>
      </c>
      <c r="U180" s="3" t="s">
        <v>982</v>
      </c>
      <c r="V180" s="3">
        <v>42042</v>
      </c>
      <c r="W180" s="5">
        <v>-102.93</v>
      </c>
      <c r="X180" s="7">
        <v>15</v>
      </c>
      <c r="Y180" s="5">
        <v>150.24</v>
      </c>
    </row>
    <row r="181" spans="1:25" x14ac:dyDescent="0.5">
      <c r="A181" s="6" t="s">
        <v>3706</v>
      </c>
      <c r="B181" s="6" t="s">
        <v>3707</v>
      </c>
      <c r="C181" s="6" t="s">
        <v>3708</v>
      </c>
      <c r="D181" t="s">
        <v>85</v>
      </c>
      <c r="E181" s="4">
        <v>0.02</v>
      </c>
      <c r="F181" s="5">
        <v>27.48</v>
      </c>
      <c r="G181" s="5">
        <v>4</v>
      </c>
      <c r="H181" t="s">
        <v>3709</v>
      </c>
      <c r="I181" t="s">
        <v>43</v>
      </c>
      <c r="J181" t="s">
        <v>104</v>
      </c>
      <c r="K181" t="s">
        <v>3281</v>
      </c>
      <c r="L181" t="s">
        <v>3472</v>
      </c>
      <c r="M181" t="s">
        <v>47</v>
      </c>
      <c r="N181" t="s">
        <v>3545</v>
      </c>
      <c r="O181" s="4">
        <v>0.75</v>
      </c>
      <c r="P181" t="s">
        <v>49</v>
      </c>
      <c r="Q181" t="s">
        <v>50</v>
      </c>
      <c r="R181" t="s">
        <v>1078</v>
      </c>
      <c r="S181" t="s">
        <v>3710</v>
      </c>
      <c r="T181" s="7">
        <v>83701</v>
      </c>
      <c r="U181" s="3" t="s">
        <v>197</v>
      </c>
      <c r="V181" s="3">
        <v>42151</v>
      </c>
      <c r="W181" s="5">
        <v>19.308</v>
      </c>
      <c r="X181" s="7">
        <v>3</v>
      </c>
      <c r="Y181" s="5">
        <v>87.21</v>
      </c>
    </row>
    <row r="182" spans="1:25" x14ac:dyDescent="0.5">
      <c r="A182" s="6" t="s">
        <v>3464</v>
      </c>
      <c r="B182" s="6" t="s">
        <v>2444</v>
      </c>
      <c r="C182" s="6" t="s">
        <v>2445</v>
      </c>
      <c r="D182" t="s">
        <v>57</v>
      </c>
      <c r="E182" s="4">
        <v>0.01</v>
      </c>
      <c r="F182" s="5">
        <v>13.79</v>
      </c>
      <c r="G182" s="5">
        <v>8.7799999999999994</v>
      </c>
      <c r="H182" t="s">
        <v>2446</v>
      </c>
      <c r="I182" t="s">
        <v>43</v>
      </c>
      <c r="J182" t="s">
        <v>44</v>
      </c>
      <c r="K182" t="s">
        <v>3259</v>
      </c>
      <c r="L182" t="s">
        <v>3260</v>
      </c>
      <c r="M182" t="s">
        <v>47</v>
      </c>
      <c r="N182" t="s">
        <v>3320</v>
      </c>
      <c r="O182" s="4">
        <v>0.43</v>
      </c>
      <c r="P182" t="s">
        <v>49</v>
      </c>
      <c r="Q182" t="s">
        <v>78</v>
      </c>
      <c r="R182" t="s">
        <v>79</v>
      </c>
      <c r="S182" t="s">
        <v>2448</v>
      </c>
      <c r="T182" s="7">
        <v>75460</v>
      </c>
      <c r="U182" s="3" t="s">
        <v>1045</v>
      </c>
      <c r="V182" s="3">
        <v>42060</v>
      </c>
      <c r="W182" s="5">
        <v>-36.770000000000003</v>
      </c>
      <c r="X182" s="7">
        <v>4</v>
      </c>
      <c r="Y182" s="5">
        <v>56.68</v>
      </c>
    </row>
    <row r="183" spans="1:25" x14ac:dyDescent="0.5">
      <c r="A183" s="6" t="s">
        <v>3715</v>
      </c>
      <c r="B183" s="6" t="s">
        <v>3716</v>
      </c>
      <c r="C183" s="6" t="s">
        <v>3717</v>
      </c>
      <c r="D183" t="s">
        <v>41</v>
      </c>
      <c r="E183" s="4">
        <v>0.01</v>
      </c>
      <c r="F183" s="5">
        <v>30.97</v>
      </c>
      <c r="G183" s="5">
        <v>4</v>
      </c>
      <c r="H183" t="s">
        <v>3718</v>
      </c>
      <c r="I183" t="s">
        <v>43</v>
      </c>
      <c r="J183" t="s">
        <v>87</v>
      </c>
      <c r="K183" t="s">
        <v>3281</v>
      </c>
      <c r="L183" t="s">
        <v>3472</v>
      </c>
      <c r="M183" t="s">
        <v>47</v>
      </c>
      <c r="N183" t="s">
        <v>3719</v>
      </c>
      <c r="O183" s="4">
        <v>0.74</v>
      </c>
      <c r="P183" t="s">
        <v>49</v>
      </c>
      <c r="Q183" t="s">
        <v>78</v>
      </c>
      <c r="R183" t="s">
        <v>980</v>
      </c>
      <c r="S183" t="s">
        <v>3720</v>
      </c>
      <c r="T183" s="7">
        <v>53151</v>
      </c>
      <c r="U183" s="3" t="s">
        <v>1228</v>
      </c>
      <c r="V183" s="3">
        <v>42109</v>
      </c>
      <c r="W183" s="5">
        <v>17.102799999999998</v>
      </c>
      <c r="X183" s="7">
        <v>17</v>
      </c>
      <c r="Y183" s="5">
        <v>523.05999999999995</v>
      </c>
    </row>
    <row r="184" spans="1:25" x14ac:dyDescent="0.5">
      <c r="A184" s="6" t="s">
        <v>3723</v>
      </c>
      <c r="B184" s="6" t="s">
        <v>3724</v>
      </c>
      <c r="C184" s="6" t="s">
        <v>3725</v>
      </c>
      <c r="D184" t="s">
        <v>66</v>
      </c>
      <c r="E184" s="4">
        <v>0.08</v>
      </c>
      <c r="F184" s="5">
        <v>73.98</v>
      </c>
      <c r="G184" s="5">
        <v>4</v>
      </c>
      <c r="H184" t="s">
        <v>3726</v>
      </c>
      <c r="I184" t="s">
        <v>43</v>
      </c>
      <c r="J184" t="s">
        <v>44</v>
      </c>
      <c r="K184" t="s">
        <v>3281</v>
      </c>
      <c r="L184" t="s">
        <v>3472</v>
      </c>
      <c r="M184" t="s">
        <v>47</v>
      </c>
      <c r="N184" t="s">
        <v>3727</v>
      </c>
      <c r="O184" s="4">
        <v>0.77</v>
      </c>
      <c r="P184" t="s">
        <v>49</v>
      </c>
      <c r="Q184" t="s">
        <v>78</v>
      </c>
      <c r="R184" t="s">
        <v>512</v>
      </c>
      <c r="S184" t="s">
        <v>1789</v>
      </c>
      <c r="T184" s="7">
        <v>67846</v>
      </c>
      <c r="U184" s="3" t="s">
        <v>81</v>
      </c>
      <c r="V184" s="3">
        <v>42142</v>
      </c>
      <c r="W184" s="5">
        <v>97.16</v>
      </c>
      <c r="X184" s="7">
        <v>17</v>
      </c>
      <c r="Y184" s="5">
        <v>1181.67</v>
      </c>
    </row>
    <row r="185" spans="1:25" x14ac:dyDescent="0.5">
      <c r="A185" s="6" t="s">
        <v>3728</v>
      </c>
      <c r="B185" s="6" t="s">
        <v>3729</v>
      </c>
      <c r="C185" s="6" t="s">
        <v>3730</v>
      </c>
      <c r="D185" t="s">
        <v>75</v>
      </c>
      <c r="E185" s="4">
        <v>7.0000000000000007E-2</v>
      </c>
      <c r="F185" s="5">
        <v>300.97000000000003</v>
      </c>
      <c r="G185" s="5">
        <v>7.18</v>
      </c>
      <c r="H185" t="s">
        <v>3731</v>
      </c>
      <c r="I185" t="s">
        <v>43</v>
      </c>
      <c r="J185" t="s">
        <v>59</v>
      </c>
      <c r="K185" t="s">
        <v>3281</v>
      </c>
      <c r="L185" t="s">
        <v>3472</v>
      </c>
      <c r="M185" t="s">
        <v>47</v>
      </c>
      <c r="N185" t="s">
        <v>3558</v>
      </c>
      <c r="O185" s="4">
        <v>0.48</v>
      </c>
      <c r="P185" t="s">
        <v>49</v>
      </c>
      <c r="Q185" t="s">
        <v>129</v>
      </c>
      <c r="R185" t="s">
        <v>238</v>
      </c>
      <c r="S185" t="s">
        <v>3732</v>
      </c>
      <c r="T185" s="7">
        <v>44136</v>
      </c>
      <c r="U185" s="3" t="s">
        <v>548</v>
      </c>
      <c r="V185" s="3">
        <v>42133</v>
      </c>
      <c r="W185" s="5">
        <v>-807.59</v>
      </c>
      <c r="X185" s="7">
        <v>2</v>
      </c>
      <c r="Y185" s="5">
        <v>582.20000000000005</v>
      </c>
    </row>
    <row r="186" spans="1:25" x14ac:dyDescent="0.5">
      <c r="A186" s="6" t="s">
        <v>3733</v>
      </c>
      <c r="B186" s="6" t="s">
        <v>3734</v>
      </c>
      <c r="C186" s="6" t="s">
        <v>1114</v>
      </c>
      <c r="D186" t="s">
        <v>75</v>
      </c>
      <c r="E186" s="4">
        <v>7.0000000000000007E-2</v>
      </c>
      <c r="F186" s="5">
        <v>300.97000000000003</v>
      </c>
      <c r="G186" s="5">
        <v>7.18</v>
      </c>
      <c r="H186" t="s">
        <v>1115</v>
      </c>
      <c r="I186" t="s">
        <v>43</v>
      </c>
      <c r="J186" t="s">
        <v>59</v>
      </c>
      <c r="K186" t="s">
        <v>3281</v>
      </c>
      <c r="L186" t="s">
        <v>3472</v>
      </c>
      <c r="M186" t="s">
        <v>47</v>
      </c>
      <c r="N186" t="s">
        <v>3558</v>
      </c>
      <c r="O186" s="4">
        <v>0.48</v>
      </c>
      <c r="P186" t="s">
        <v>49</v>
      </c>
      <c r="Q186" t="s">
        <v>129</v>
      </c>
      <c r="R186" t="s">
        <v>276</v>
      </c>
      <c r="S186" t="s">
        <v>1116</v>
      </c>
      <c r="T186" s="7">
        <v>19112</v>
      </c>
      <c r="U186" s="3" t="s">
        <v>548</v>
      </c>
      <c r="V186" s="3">
        <v>42133</v>
      </c>
      <c r="W186" s="5">
        <v>-807.59</v>
      </c>
      <c r="X186" s="7">
        <v>7</v>
      </c>
      <c r="Y186" s="5">
        <v>2037.69</v>
      </c>
    </row>
    <row r="187" spans="1:25" x14ac:dyDescent="0.5">
      <c r="A187" s="6" t="s">
        <v>1663</v>
      </c>
      <c r="B187" s="6" t="s">
        <v>3735</v>
      </c>
      <c r="C187" s="6" t="s">
        <v>3217</v>
      </c>
      <c r="D187" t="s">
        <v>57</v>
      </c>
      <c r="E187" s="4">
        <v>0.05</v>
      </c>
      <c r="F187" s="5">
        <v>159.99</v>
      </c>
      <c r="G187" s="5">
        <v>5.5</v>
      </c>
      <c r="H187" t="s">
        <v>3218</v>
      </c>
      <c r="I187" t="s">
        <v>43</v>
      </c>
      <c r="J187" t="s">
        <v>104</v>
      </c>
      <c r="K187" t="s">
        <v>3281</v>
      </c>
      <c r="L187" t="s">
        <v>3472</v>
      </c>
      <c r="M187" t="s">
        <v>47</v>
      </c>
      <c r="N187" t="s">
        <v>3736</v>
      </c>
      <c r="O187" s="4">
        <v>0.49</v>
      </c>
      <c r="P187" t="s">
        <v>49</v>
      </c>
      <c r="Q187" t="s">
        <v>245</v>
      </c>
      <c r="R187" t="s">
        <v>246</v>
      </c>
      <c r="S187" t="s">
        <v>1851</v>
      </c>
      <c r="T187" s="7">
        <v>32771</v>
      </c>
      <c r="U187" s="3" t="s">
        <v>433</v>
      </c>
      <c r="V187" s="3">
        <v>42115</v>
      </c>
      <c r="W187" s="5">
        <v>12.263999999999999</v>
      </c>
      <c r="X187" s="7">
        <v>23</v>
      </c>
      <c r="Y187" s="5">
        <v>3600.65</v>
      </c>
    </row>
    <row r="188" spans="1:25" x14ac:dyDescent="0.5">
      <c r="A188" s="6" t="s">
        <v>3737</v>
      </c>
      <c r="B188" s="6" t="s">
        <v>3738</v>
      </c>
      <c r="C188" s="6" t="s">
        <v>3222</v>
      </c>
      <c r="D188" t="s">
        <v>41</v>
      </c>
      <c r="E188" s="4">
        <v>0.06</v>
      </c>
      <c r="F188" s="5">
        <v>10.97</v>
      </c>
      <c r="G188" s="5">
        <v>6.5</v>
      </c>
      <c r="H188" t="s">
        <v>3223</v>
      </c>
      <c r="I188" t="s">
        <v>43</v>
      </c>
      <c r="J188" t="s">
        <v>104</v>
      </c>
      <c r="K188" t="s">
        <v>3281</v>
      </c>
      <c r="L188" t="s">
        <v>3472</v>
      </c>
      <c r="M188" t="s">
        <v>47</v>
      </c>
      <c r="N188" t="s">
        <v>3739</v>
      </c>
      <c r="O188" s="4">
        <v>0.64</v>
      </c>
      <c r="P188" t="s">
        <v>49</v>
      </c>
      <c r="Q188" t="s">
        <v>245</v>
      </c>
      <c r="R188" t="s">
        <v>246</v>
      </c>
      <c r="S188" t="s">
        <v>3224</v>
      </c>
      <c r="T188" s="7">
        <v>32216</v>
      </c>
      <c r="U188" s="3" t="s">
        <v>1032</v>
      </c>
      <c r="V188" s="3">
        <v>42130</v>
      </c>
      <c r="W188" s="5">
        <v>65.597999999999999</v>
      </c>
      <c r="X188" s="7">
        <v>19</v>
      </c>
      <c r="Y188" s="5">
        <v>215.25</v>
      </c>
    </row>
    <row r="189" spans="1:25" x14ac:dyDescent="0.5">
      <c r="A189" s="6" t="s">
        <v>3740</v>
      </c>
      <c r="B189" s="6" t="s">
        <v>3741</v>
      </c>
      <c r="C189" s="6" t="s">
        <v>1154</v>
      </c>
      <c r="D189" t="s">
        <v>85</v>
      </c>
      <c r="E189" s="4">
        <v>0.01</v>
      </c>
      <c r="F189" s="5">
        <v>39.979999999999997</v>
      </c>
      <c r="G189" s="5">
        <v>4</v>
      </c>
      <c r="H189" t="s">
        <v>1155</v>
      </c>
      <c r="I189" t="s">
        <v>43</v>
      </c>
      <c r="J189" t="s">
        <v>104</v>
      </c>
      <c r="K189" t="s">
        <v>3281</v>
      </c>
      <c r="L189" t="s">
        <v>3472</v>
      </c>
      <c r="M189" t="s">
        <v>47</v>
      </c>
      <c r="N189" t="s">
        <v>3486</v>
      </c>
      <c r="O189" s="4">
        <v>0.7</v>
      </c>
      <c r="P189" t="s">
        <v>49</v>
      </c>
      <c r="Q189" t="s">
        <v>50</v>
      </c>
      <c r="R189" t="s">
        <v>1078</v>
      </c>
      <c r="S189" t="s">
        <v>1156</v>
      </c>
      <c r="T189" s="7">
        <v>83301</v>
      </c>
      <c r="U189" s="3" t="s">
        <v>389</v>
      </c>
      <c r="V189" s="3">
        <v>42098</v>
      </c>
      <c r="W189" s="5">
        <v>51.59</v>
      </c>
      <c r="X189" s="7">
        <v>6</v>
      </c>
      <c r="Y189" s="5">
        <v>257.52</v>
      </c>
    </row>
    <row r="190" spans="1:25" x14ac:dyDescent="0.5">
      <c r="A190" s="6" t="s">
        <v>3742</v>
      </c>
      <c r="B190" s="6" t="s">
        <v>3743</v>
      </c>
      <c r="C190" s="6" t="s">
        <v>3744</v>
      </c>
      <c r="D190" t="s">
        <v>66</v>
      </c>
      <c r="E190" s="4">
        <v>0.02</v>
      </c>
      <c r="F190" s="5">
        <v>55.94</v>
      </c>
      <c r="G190" s="5">
        <v>6.55</v>
      </c>
      <c r="H190" t="s">
        <v>3745</v>
      </c>
      <c r="I190" t="s">
        <v>43</v>
      </c>
      <c r="J190" t="s">
        <v>104</v>
      </c>
      <c r="K190" t="s">
        <v>3281</v>
      </c>
      <c r="L190" t="s">
        <v>3472</v>
      </c>
      <c r="M190" t="s">
        <v>47</v>
      </c>
      <c r="N190" t="s">
        <v>3572</v>
      </c>
      <c r="O190" s="4">
        <v>0.68</v>
      </c>
      <c r="P190" t="s">
        <v>49</v>
      </c>
      <c r="Q190" t="s">
        <v>50</v>
      </c>
      <c r="R190" t="s">
        <v>106</v>
      </c>
      <c r="S190" t="s">
        <v>3746</v>
      </c>
      <c r="T190" s="7">
        <v>98037</v>
      </c>
      <c r="U190" s="3" t="s">
        <v>155</v>
      </c>
      <c r="V190" s="3">
        <v>42086</v>
      </c>
      <c r="W190" s="5">
        <v>401.85</v>
      </c>
      <c r="X190" s="7">
        <v>11</v>
      </c>
      <c r="Y190" s="5">
        <v>646.88</v>
      </c>
    </row>
    <row r="191" spans="1:25" x14ac:dyDescent="0.5">
      <c r="A191" s="6" t="s">
        <v>3747</v>
      </c>
      <c r="B191" s="6" t="s">
        <v>3748</v>
      </c>
      <c r="C191" s="6" t="s">
        <v>3749</v>
      </c>
      <c r="D191" t="s">
        <v>75</v>
      </c>
      <c r="E191" s="4">
        <v>0.01</v>
      </c>
      <c r="F191" s="5">
        <v>73.98</v>
      </c>
      <c r="G191" s="5">
        <v>12.14</v>
      </c>
      <c r="H191" t="s">
        <v>3750</v>
      </c>
      <c r="I191" t="s">
        <v>43</v>
      </c>
      <c r="J191" t="s">
        <v>59</v>
      </c>
      <c r="K191" t="s">
        <v>3281</v>
      </c>
      <c r="L191" t="s">
        <v>3472</v>
      </c>
      <c r="M191" t="s">
        <v>47</v>
      </c>
      <c r="N191" t="s">
        <v>3727</v>
      </c>
      <c r="O191" s="4">
        <v>0.67</v>
      </c>
      <c r="P191" t="s">
        <v>49</v>
      </c>
      <c r="Q191" t="s">
        <v>50</v>
      </c>
      <c r="R191" t="s">
        <v>106</v>
      </c>
      <c r="S191" t="s">
        <v>3751</v>
      </c>
      <c r="T191" s="7">
        <v>98444</v>
      </c>
      <c r="U191" s="3" t="s">
        <v>866</v>
      </c>
      <c r="V191" s="3">
        <v>42029</v>
      </c>
      <c r="W191" s="5">
        <v>-29.0656</v>
      </c>
      <c r="X191" s="7">
        <v>5</v>
      </c>
      <c r="Y191" s="5">
        <v>384.22</v>
      </c>
    </row>
    <row r="192" spans="1:25" x14ac:dyDescent="0.5">
      <c r="A192" s="6" t="s">
        <v>3465</v>
      </c>
      <c r="B192" s="6" t="s">
        <v>3466</v>
      </c>
      <c r="C192" s="6" t="s">
        <v>2078</v>
      </c>
      <c r="D192" t="s">
        <v>75</v>
      </c>
      <c r="E192" s="4">
        <v>0.04</v>
      </c>
      <c r="F192" s="5">
        <v>7.96</v>
      </c>
      <c r="G192" s="5">
        <v>4.95</v>
      </c>
      <c r="H192" t="s">
        <v>2079</v>
      </c>
      <c r="I192" t="s">
        <v>43</v>
      </c>
      <c r="J192" t="s">
        <v>87</v>
      </c>
      <c r="K192" t="s">
        <v>3259</v>
      </c>
      <c r="L192" t="s">
        <v>3260</v>
      </c>
      <c r="M192" t="s">
        <v>47</v>
      </c>
      <c r="N192" t="s">
        <v>3358</v>
      </c>
      <c r="O192" s="4">
        <v>0.41</v>
      </c>
      <c r="P192" t="s">
        <v>49</v>
      </c>
      <c r="Q192" t="s">
        <v>78</v>
      </c>
      <c r="R192" t="s">
        <v>980</v>
      </c>
      <c r="S192" t="s">
        <v>2080</v>
      </c>
      <c r="T192" s="7">
        <v>53095</v>
      </c>
      <c r="U192" s="3" t="s">
        <v>786</v>
      </c>
      <c r="V192" s="3">
        <v>42030</v>
      </c>
      <c r="W192" s="5">
        <v>-7.73</v>
      </c>
      <c r="X192" s="7">
        <v>15</v>
      </c>
      <c r="Y192" s="5">
        <v>116.11</v>
      </c>
    </row>
    <row r="193" spans="1:25" x14ac:dyDescent="0.5">
      <c r="A193" s="6" t="s">
        <v>3752</v>
      </c>
      <c r="B193" s="6" t="s">
        <v>3753</v>
      </c>
      <c r="C193" s="6" t="s">
        <v>3754</v>
      </c>
      <c r="D193" t="s">
        <v>57</v>
      </c>
      <c r="E193" s="4">
        <v>0.08</v>
      </c>
      <c r="F193" s="5">
        <v>30.97</v>
      </c>
      <c r="G193" s="5">
        <v>4</v>
      </c>
      <c r="H193" t="s">
        <v>3755</v>
      </c>
      <c r="I193" t="s">
        <v>43</v>
      </c>
      <c r="J193" t="s">
        <v>87</v>
      </c>
      <c r="K193" t="s">
        <v>3281</v>
      </c>
      <c r="L193" t="s">
        <v>3472</v>
      </c>
      <c r="M193" t="s">
        <v>47</v>
      </c>
      <c r="N193" t="s">
        <v>3719</v>
      </c>
      <c r="O193" s="4">
        <v>0.74</v>
      </c>
      <c r="P193" t="s">
        <v>49</v>
      </c>
      <c r="Q193" t="s">
        <v>129</v>
      </c>
      <c r="R193" t="s">
        <v>238</v>
      </c>
      <c r="S193" t="s">
        <v>3756</v>
      </c>
      <c r="T193" s="7">
        <v>43221</v>
      </c>
      <c r="U193" s="3" t="s">
        <v>1293</v>
      </c>
      <c r="V193" s="3">
        <v>42127</v>
      </c>
      <c r="W193" s="5">
        <v>10.68</v>
      </c>
      <c r="X193" s="7">
        <v>26</v>
      </c>
      <c r="Y193" s="5">
        <v>758.97</v>
      </c>
    </row>
    <row r="194" spans="1:25" x14ac:dyDescent="0.5">
      <c r="A194" s="6" t="s">
        <v>3757</v>
      </c>
      <c r="B194" s="6" t="s">
        <v>1187</v>
      </c>
      <c r="C194" s="6" t="s">
        <v>1188</v>
      </c>
      <c r="D194" t="s">
        <v>41</v>
      </c>
      <c r="E194" s="4">
        <v>0.05</v>
      </c>
      <c r="F194" s="5">
        <v>73.98</v>
      </c>
      <c r="G194" s="5">
        <v>12.14</v>
      </c>
      <c r="H194" t="s">
        <v>1189</v>
      </c>
      <c r="I194" t="s">
        <v>43</v>
      </c>
      <c r="J194" t="s">
        <v>87</v>
      </c>
      <c r="K194" t="s">
        <v>3281</v>
      </c>
      <c r="L194" t="s">
        <v>3472</v>
      </c>
      <c r="M194" t="s">
        <v>47</v>
      </c>
      <c r="N194" t="s">
        <v>3727</v>
      </c>
      <c r="O194" s="4">
        <v>0.67</v>
      </c>
      <c r="P194" t="s">
        <v>49</v>
      </c>
      <c r="Q194" t="s">
        <v>129</v>
      </c>
      <c r="R194" t="s">
        <v>130</v>
      </c>
      <c r="S194" t="s">
        <v>1190</v>
      </c>
      <c r="T194" s="7">
        <v>21113</v>
      </c>
      <c r="U194" s="3" t="s">
        <v>403</v>
      </c>
      <c r="V194" s="3">
        <v>42185</v>
      </c>
      <c r="W194" s="5">
        <v>-1.9039999999999999</v>
      </c>
      <c r="X194" s="7">
        <v>8</v>
      </c>
      <c r="Y194" s="5">
        <v>600.4</v>
      </c>
    </row>
    <row r="195" spans="1:25" x14ac:dyDescent="0.5">
      <c r="A195" s="6" t="s">
        <v>3467</v>
      </c>
      <c r="B195" s="6" t="s">
        <v>2087</v>
      </c>
      <c r="C195" s="6" t="s">
        <v>2088</v>
      </c>
      <c r="D195" t="s">
        <v>57</v>
      </c>
      <c r="E195" s="4">
        <v>0.03</v>
      </c>
      <c r="F195" s="5">
        <v>63.94</v>
      </c>
      <c r="G195" s="5">
        <v>14.48</v>
      </c>
      <c r="H195" t="s">
        <v>2089</v>
      </c>
      <c r="I195" t="s">
        <v>43</v>
      </c>
      <c r="J195" t="s">
        <v>87</v>
      </c>
      <c r="K195" t="s">
        <v>3259</v>
      </c>
      <c r="L195" t="s">
        <v>3260</v>
      </c>
      <c r="M195" t="s">
        <v>47</v>
      </c>
      <c r="N195" t="s">
        <v>3308</v>
      </c>
      <c r="O195" s="4">
        <v>0.46</v>
      </c>
      <c r="P195" t="s">
        <v>49</v>
      </c>
      <c r="Q195" t="s">
        <v>245</v>
      </c>
      <c r="R195" t="s">
        <v>395</v>
      </c>
      <c r="S195" t="s">
        <v>2090</v>
      </c>
      <c r="T195" s="7">
        <v>30240</v>
      </c>
      <c r="U195" s="3" t="s">
        <v>1204</v>
      </c>
      <c r="V195" s="3">
        <v>42115</v>
      </c>
      <c r="W195" s="5">
        <v>43.691699999999997</v>
      </c>
      <c r="X195" s="7">
        <v>8</v>
      </c>
      <c r="Y195" s="5">
        <v>522.46</v>
      </c>
    </row>
    <row r="196" spans="1:25" x14ac:dyDescent="0.5">
      <c r="A196" s="6" t="s">
        <v>3758</v>
      </c>
      <c r="B196" s="6" t="s">
        <v>3759</v>
      </c>
      <c r="C196" s="6" t="s">
        <v>3760</v>
      </c>
      <c r="D196" t="s">
        <v>41</v>
      </c>
      <c r="E196" s="4">
        <v>0.05</v>
      </c>
      <c r="F196" s="5">
        <v>115.99</v>
      </c>
      <c r="G196" s="5">
        <v>2.5</v>
      </c>
      <c r="H196" t="s">
        <v>3761</v>
      </c>
      <c r="I196" t="s">
        <v>43</v>
      </c>
      <c r="J196" t="s">
        <v>59</v>
      </c>
      <c r="K196" t="s">
        <v>3281</v>
      </c>
      <c r="L196" t="s">
        <v>3762</v>
      </c>
      <c r="M196" t="s">
        <v>47</v>
      </c>
      <c r="N196" t="s">
        <v>3763</v>
      </c>
      <c r="O196" s="4">
        <v>0.55000000000000004</v>
      </c>
      <c r="P196" t="s">
        <v>49</v>
      </c>
      <c r="Q196" t="s">
        <v>129</v>
      </c>
      <c r="R196" t="s">
        <v>414</v>
      </c>
      <c r="S196" t="s">
        <v>3764</v>
      </c>
      <c r="T196" s="7">
        <v>13210</v>
      </c>
      <c r="U196" s="3" t="s">
        <v>537</v>
      </c>
      <c r="V196" s="3">
        <v>42049</v>
      </c>
      <c r="W196" s="5">
        <v>652.73310000000004</v>
      </c>
      <c r="X196" s="7">
        <v>10</v>
      </c>
      <c r="Y196" s="5">
        <v>945.99</v>
      </c>
    </row>
    <row r="197" spans="1:25" x14ac:dyDescent="0.5">
      <c r="A197" s="6" t="s">
        <v>3765</v>
      </c>
      <c r="B197" s="6" t="s">
        <v>3766</v>
      </c>
      <c r="C197" s="6" t="s">
        <v>2789</v>
      </c>
      <c r="D197" t="s">
        <v>85</v>
      </c>
      <c r="E197" s="4">
        <v>0.06</v>
      </c>
      <c r="F197" s="5">
        <v>205.99</v>
      </c>
      <c r="G197" s="5">
        <v>8.99</v>
      </c>
      <c r="H197" t="s">
        <v>2790</v>
      </c>
      <c r="I197" t="s">
        <v>43</v>
      </c>
      <c r="J197" t="s">
        <v>44</v>
      </c>
      <c r="K197" t="s">
        <v>3281</v>
      </c>
      <c r="L197" t="s">
        <v>3762</v>
      </c>
      <c r="M197" t="s">
        <v>47</v>
      </c>
      <c r="N197" t="s">
        <v>3767</v>
      </c>
      <c r="O197" s="4">
        <v>0.56000000000000005</v>
      </c>
      <c r="P197" t="s">
        <v>49</v>
      </c>
      <c r="Q197" t="s">
        <v>50</v>
      </c>
      <c r="R197" t="s">
        <v>458</v>
      </c>
      <c r="S197" t="s">
        <v>2793</v>
      </c>
      <c r="T197" s="7">
        <v>97526</v>
      </c>
      <c r="U197" s="3" t="s">
        <v>1052</v>
      </c>
      <c r="V197" s="3">
        <v>42082</v>
      </c>
      <c r="W197" s="5">
        <v>3568.096</v>
      </c>
      <c r="X197" s="7">
        <v>22</v>
      </c>
      <c r="Y197" s="5">
        <v>3838.14</v>
      </c>
    </row>
    <row r="198" spans="1:25" x14ac:dyDescent="0.5">
      <c r="A198" s="6" t="s">
        <v>3768</v>
      </c>
      <c r="B198" s="6" t="s">
        <v>556</v>
      </c>
      <c r="C198" s="6" t="s">
        <v>3769</v>
      </c>
      <c r="D198" t="s">
        <v>66</v>
      </c>
      <c r="E198" s="4">
        <v>0</v>
      </c>
      <c r="F198" s="5">
        <v>115.99</v>
      </c>
      <c r="G198" s="5">
        <v>2.5</v>
      </c>
      <c r="H198" t="s">
        <v>3770</v>
      </c>
      <c r="I198" t="s">
        <v>43</v>
      </c>
      <c r="J198" t="s">
        <v>44</v>
      </c>
      <c r="K198" t="s">
        <v>3281</v>
      </c>
      <c r="L198" t="s">
        <v>3762</v>
      </c>
      <c r="M198" t="s">
        <v>47</v>
      </c>
      <c r="N198" t="s">
        <v>3771</v>
      </c>
      <c r="O198" s="4">
        <v>0.56999999999999995</v>
      </c>
      <c r="P198" t="s">
        <v>49</v>
      </c>
      <c r="Q198" t="s">
        <v>50</v>
      </c>
      <c r="R198" t="s">
        <v>106</v>
      </c>
      <c r="S198" t="s">
        <v>3772</v>
      </c>
      <c r="T198" s="7">
        <v>98373</v>
      </c>
      <c r="U198" s="3" t="s">
        <v>561</v>
      </c>
      <c r="V198" s="3">
        <v>42073</v>
      </c>
      <c r="W198" s="5">
        <v>162.666</v>
      </c>
      <c r="X198" s="7">
        <v>6</v>
      </c>
      <c r="Y198" s="5">
        <v>627.04</v>
      </c>
    </row>
    <row r="199" spans="1:25" x14ac:dyDescent="0.5">
      <c r="A199" s="6" t="s">
        <v>3773</v>
      </c>
      <c r="B199" s="6" t="s">
        <v>3774</v>
      </c>
      <c r="C199" s="6" t="s">
        <v>3775</v>
      </c>
      <c r="D199" t="s">
        <v>75</v>
      </c>
      <c r="E199" s="4">
        <v>0.06</v>
      </c>
      <c r="F199" s="5">
        <v>175.99</v>
      </c>
      <c r="G199" s="5">
        <v>8.99</v>
      </c>
      <c r="H199" t="s">
        <v>3776</v>
      </c>
      <c r="I199" t="s">
        <v>43</v>
      </c>
      <c r="J199" t="s">
        <v>44</v>
      </c>
      <c r="K199" t="s">
        <v>3281</v>
      </c>
      <c r="L199" t="s">
        <v>3762</v>
      </c>
      <c r="M199" t="s">
        <v>47</v>
      </c>
      <c r="N199" t="s">
        <v>495</v>
      </c>
      <c r="O199" s="4">
        <v>0.56999999999999995</v>
      </c>
      <c r="P199" t="s">
        <v>49</v>
      </c>
      <c r="Q199" t="s">
        <v>50</v>
      </c>
      <c r="R199" t="s">
        <v>51</v>
      </c>
      <c r="S199" t="s">
        <v>3777</v>
      </c>
      <c r="T199" s="7">
        <v>94591</v>
      </c>
      <c r="U199" s="3" t="s">
        <v>1378</v>
      </c>
      <c r="V199" s="3">
        <v>42069</v>
      </c>
      <c r="W199" s="5">
        <v>2031.5070000000001</v>
      </c>
      <c r="X199" s="7">
        <v>23</v>
      </c>
      <c r="Y199" s="5">
        <v>3363.53</v>
      </c>
    </row>
    <row r="200" spans="1:25" x14ac:dyDescent="0.5">
      <c r="A200" s="6" t="s">
        <v>3778</v>
      </c>
      <c r="B200" s="6" t="s">
        <v>3779</v>
      </c>
      <c r="C200" s="6" t="s">
        <v>3780</v>
      </c>
      <c r="D200" t="s">
        <v>66</v>
      </c>
      <c r="E200" s="4">
        <v>0.06</v>
      </c>
      <c r="F200" s="5">
        <v>115.99</v>
      </c>
      <c r="G200" s="5">
        <v>8.99</v>
      </c>
      <c r="H200" t="s">
        <v>3781</v>
      </c>
      <c r="I200" t="s">
        <v>43</v>
      </c>
      <c r="J200" t="s">
        <v>87</v>
      </c>
      <c r="K200" t="s">
        <v>3281</v>
      </c>
      <c r="L200" t="s">
        <v>3762</v>
      </c>
      <c r="M200" t="s">
        <v>47</v>
      </c>
      <c r="N200" t="s">
        <v>3782</v>
      </c>
      <c r="O200" s="4">
        <v>0.57999999999999996</v>
      </c>
      <c r="P200" t="s">
        <v>49</v>
      </c>
      <c r="Q200" t="s">
        <v>78</v>
      </c>
      <c r="R200" t="s">
        <v>512</v>
      </c>
      <c r="S200" t="s">
        <v>3783</v>
      </c>
      <c r="T200" s="7">
        <v>66502</v>
      </c>
      <c r="U200" s="3" t="s">
        <v>2270</v>
      </c>
      <c r="V200" s="3">
        <v>42128</v>
      </c>
      <c r="W200" s="5">
        <v>685.6146</v>
      </c>
      <c r="X200" s="7">
        <v>20</v>
      </c>
      <c r="Y200" s="5">
        <v>1952.56</v>
      </c>
    </row>
    <row r="201" spans="1:25" x14ac:dyDescent="0.5">
      <c r="A201" s="6" t="s">
        <v>3784</v>
      </c>
      <c r="B201" s="6" t="s">
        <v>3785</v>
      </c>
      <c r="C201" s="6" t="s">
        <v>3484</v>
      </c>
      <c r="D201" t="s">
        <v>41</v>
      </c>
      <c r="E201" s="4">
        <v>0.01</v>
      </c>
      <c r="F201" s="5">
        <v>65.989999999999995</v>
      </c>
      <c r="G201" s="5">
        <v>8.99</v>
      </c>
      <c r="H201" t="s">
        <v>3485</v>
      </c>
      <c r="I201" t="s">
        <v>43</v>
      </c>
      <c r="J201" t="s">
        <v>104</v>
      </c>
      <c r="K201" t="s">
        <v>3281</v>
      </c>
      <c r="L201" t="s">
        <v>3762</v>
      </c>
      <c r="M201" t="s">
        <v>47</v>
      </c>
      <c r="N201" t="s">
        <v>3786</v>
      </c>
      <c r="O201" s="4">
        <v>0.6</v>
      </c>
      <c r="P201" t="s">
        <v>49</v>
      </c>
      <c r="Q201" t="s">
        <v>245</v>
      </c>
      <c r="R201" t="s">
        <v>450</v>
      </c>
      <c r="S201" t="s">
        <v>3487</v>
      </c>
      <c r="T201" s="7">
        <v>37918</v>
      </c>
      <c r="U201" s="3" t="s">
        <v>1783</v>
      </c>
      <c r="V201" s="3">
        <v>42095</v>
      </c>
      <c r="W201" s="5">
        <v>97.86</v>
      </c>
      <c r="X201" s="7">
        <v>5</v>
      </c>
      <c r="Y201" s="5">
        <v>292.23</v>
      </c>
    </row>
    <row r="202" spans="1:25" x14ac:dyDescent="0.5">
      <c r="A202" s="6" t="s">
        <v>3787</v>
      </c>
      <c r="B202" s="6" t="s">
        <v>3788</v>
      </c>
      <c r="C202" s="6" t="s">
        <v>2807</v>
      </c>
      <c r="D202" t="s">
        <v>57</v>
      </c>
      <c r="E202" s="4">
        <v>0.01</v>
      </c>
      <c r="F202" s="5">
        <v>95.99</v>
      </c>
      <c r="G202" s="5">
        <v>4.9000000000000004</v>
      </c>
      <c r="H202" t="s">
        <v>2808</v>
      </c>
      <c r="I202" t="s">
        <v>43</v>
      </c>
      <c r="J202" t="s">
        <v>44</v>
      </c>
      <c r="K202" t="s">
        <v>3281</v>
      </c>
      <c r="L202" t="s">
        <v>3762</v>
      </c>
      <c r="M202" t="s">
        <v>47</v>
      </c>
      <c r="N202" t="s">
        <v>3789</v>
      </c>
      <c r="O202" s="4">
        <v>0.56000000000000005</v>
      </c>
      <c r="P202" t="s">
        <v>49</v>
      </c>
      <c r="Q202" t="s">
        <v>50</v>
      </c>
      <c r="R202" t="s">
        <v>692</v>
      </c>
      <c r="S202" t="s">
        <v>2811</v>
      </c>
      <c r="T202" s="7">
        <v>80525</v>
      </c>
      <c r="U202" s="3" t="s">
        <v>91</v>
      </c>
      <c r="V202" s="3">
        <v>42139</v>
      </c>
      <c r="W202" s="5">
        <v>713.88</v>
      </c>
      <c r="X202" s="7">
        <v>13</v>
      </c>
      <c r="Y202" s="5">
        <v>1050.08</v>
      </c>
    </row>
    <row r="203" spans="1:25" x14ac:dyDescent="0.5">
      <c r="A203" s="6" t="s">
        <v>3790</v>
      </c>
      <c r="B203" s="6" t="s">
        <v>1236</v>
      </c>
      <c r="C203" s="6" t="s">
        <v>1237</v>
      </c>
      <c r="D203" t="s">
        <v>66</v>
      </c>
      <c r="E203" s="4">
        <v>0</v>
      </c>
      <c r="F203" s="5">
        <v>125.99</v>
      </c>
      <c r="G203" s="5">
        <v>8.08</v>
      </c>
      <c r="H203" t="s">
        <v>1238</v>
      </c>
      <c r="I203" t="s">
        <v>43</v>
      </c>
      <c r="J203" t="s">
        <v>44</v>
      </c>
      <c r="K203" t="s">
        <v>3281</v>
      </c>
      <c r="L203" t="s">
        <v>3762</v>
      </c>
      <c r="M203" t="s">
        <v>47</v>
      </c>
      <c r="N203" t="s">
        <v>3791</v>
      </c>
      <c r="O203" s="4">
        <v>0.56999999999999995</v>
      </c>
      <c r="P203" t="s">
        <v>49</v>
      </c>
      <c r="Q203" t="s">
        <v>78</v>
      </c>
      <c r="R203" t="s">
        <v>343</v>
      </c>
      <c r="S203" t="s">
        <v>1239</v>
      </c>
      <c r="T203" s="7">
        <v>60505</v>
      </c>
      <c r="U203" s="3" t="s">
        <v>803</v>
      </c>
      <c r="V203" s="3">
        <v>42104</v>
      </c>
      <c r="W203" s="5">
        <v>1348.5967000000001</v>
      </c>
      <c r="X203" s="7">
        <v>22</v>
      </c>
      <c r="Y203" s="5">
        <v>2356.0100000000002</v>
      </c>
    </row>
    <row r="204" spans="1:25" x14ac:dyDescent="0.5">
      <c r="A204" s="6" t="s">
        <v>3792</v>
      </c>
      <c r="B204" s="6" t="s">
        <v>3793</v>
      </c>
      <c r="C204" s="6" t="s">
        <v>3794</v>
      </c>
      <c r="D204" t="s">
        <v>75</v>
      </c>
      <c r="E204" s="4">
        <v>0</v>
      </c>
      <c r="F204" s="5">
        <v>65.989999999999995</v>
      </c>
      <c r="G204" s="5">
        <v>5.92</v>
      </c>
      <c r="H204" t="s">
        <v>3795</v>
      </c>
      <c r="I204" t="s">
        <v>43</v>
      </c>
      <c r="J204" t="s">
        <v>104</v>
      </c>
      <c r="K204" t="s">
        <v>3281</v>
      </c>
      <c r="L204" t="s">
        <v>3762</v>
      </c>
      <c r="M204" t="s">
        <v>47</v>
      </c>
      <c r="N204" t="s">
        <v>3796</v>
      </c>
      <c r="O204" s="4">
        <v>0.55000000000000004</v>
      </c>
      <c r="P204" t="s">
        <v>49</v>
      </c>
      <c r="Q204" t="s">
        <v>129</v>
      </c>
      <c r="R204" t="s">
        <v>414</v>
      </c>
      <c r="S204" t="s">
        <v>3797</v>
      </c>
      <c r="T204" s="7">
        <v>13501</v>
      </c>
      <c r="U204" s="3" t="s">
        <v>303</v>
      </c>
      <c r="V204" s="3">
        <v>42012</v>
      </c>
      <c r="W204" s="5">
        <v>-107.98699999999999</v>
      </c>
      <c r="X204" s="7">
        <v>3</v>
      </c>
      <c r="Y204" s="5">
        <v>173.32</v>
      </c>
    </row>
    <row r="205" spans="1:25" x14ac:dyDescent="0.5">
      <c r="A205" s="6" t="s">
        <v>3798</v>
      </c>
      <c r="B205" s="6" t="s">
        <v>1260</v>
      </c>
      <c r="C205" s="6" t="s">
        <v>1261</v>
      </c>
      <c r="D205" t="s">
        <v>85</v>
      </c>
      <c r="E205" s="4">
        <v>0.02</v>
      </c>
      <c r="F205" s="5">
        <v>125.99</v>
      </c>
      <c r="G205" s="5">
        <v>3</v>
      </c>
      <c r="H205" t="s">
        <v>1262</v>
      </c>
      <c r="I205" t="s">
        <v>43</v>
      </c>
      <c r="J205" t="s">
        <v>59</v>
      </c>
      <c r="K205" t="s">
        <v>3281</v>
      </c>
      <c r="L205" t="s">
        <v>3762</v>
      </c>
      <c r="M205" t="s">
        <v>47</v>
      </c>
      <c r="N205" t="s">
        <v>3800</v>
      </c>
      <c r="O205" s="4">
        <v>0.59</v>
      </c>
      <c r="P205" t="s">
        <v>49</v>
      </c>
      <c r="Q205" t="s">
        <v>50</v>
      </c>
      <c r="R205" t="s">
        <v>692</v>
      </c>
      <c r="S205" t="s">
        <v>1264</v>
      </c>
      <c r="T205" s="7">
        <v>81503</v>
      </c>
      <c r="U205" s="3" t="s">
        <v>1265</v>
      </c>
      <c r="V205" s="3">
        <v>42150</v>
      </c>
      <c r="W205" s="5">
        <v>398.358</v>
      </c>
      <c r="X205" s="7">
        <v>8</v>
      </c>
      <c r="Y205" s="5">
        <v>873.18</v>
      </c>
    </row>
    <row r="206" spans="1:25" x14ac:dyDescent="0.5">
      <c r="A206" s="6" t="s">
        <v>3801</v>
      </c>
      <c r="B206" s="6" t="s">
        <v>3802</v>
      </c>
      <c r="C206" s="6" t="s">
        <v>2519</v>
      </c>
      <c r="D206" t="s">
        <v>75</v>
      </c>
      <c r="E206" s="4">
        <v>0.06</v>
      </c>
      <c r="F206" s="5">
        <v>65.989999999999995</v>
      </c>
      <c r="G206" s="5">
        <v>5.92</v>
      </c>
      <c r="H206" t="s">
        <v>2520</v>
      </c>
      <c r="I206" t="s">
        <v>43</v>
      </c>
      <c r="J206" t="s">
        <v>44</v>
      </c>
      <c r="K206" t="s">
        <v>3281</v>
      </c>
      <c r="L206" t="s">
        <v>3762</v>
      </c>
      <c r="M206" t="s">
        <v>47</v>
      </c>
      <c r="N206" t="s">
        <v>3796</v>
      </c>
      <c r="O206" s="4">
        <v>0.55000000000000004</v>
      </c>
      <c r="P206" t="s">
        <v>49</v>
      </c>
      <c r="Q206" t="s">
        <v>245</v>
      </c>
      <c r="R206" t="s">
        <v>450</v>
      </c>
      <c r="S206" t="s">
        <v>2522</v>
      </c>
      <c r="T206" s="7">
        <v>37804</v>
      </c>
      <c r="U206" s="3" t="s">
        <v>1045</v>
      </c>
      <c r="V206" s="3">
        <v>42059</v>
      </c>
      <c r="W206" s="5">
        <v>-3.3319999999999999</v>
      </c>
      <c r="X206" s="7">
        <v>14</v>
      </c>
      <c r="Y206" s="5">
        <v>792.11</v>
      </c>
    </row>
    <row r="207" spans="1:25" x14ac:dyDescent="0.5">
      <c r="A207" s="6" t="s">
        <v>3803</v>
      </c>
      <c r="B207" s="6" t="s">
        <v>3804</v>
      </c>
      <c r="C207" s="6" t="s">
        <v>3805</v>
      </c>
      <c r="D207" t="s">
        <v>57</v>
      </c>
      <c r="E207" s="4">
        <v>0.02</v>
      </c>
      <c r="F207" s="5">
        <v>65.989999999999995</v>
      </c>
      <c r="G207" s="5">
        <v>3.9</v>
      </c>
      <c r="H207" t="s">
        <v>3806</v>
      </c>
      <c r="I207" t="s">
        <v>43</v>
      </c>
      <c r="J207" t="s">
        <v>44</v>
      </c>
      <c r="K207" t="s">
        <v>3281</v>
      </c>
      <c r="L207" t="s">
        <v>3762</v>
      </c>
      <c r="M207" t="s">
        <v>47</v>
      </c>
      <c r="N207" t="s">
        <v>3807</v>
      </c>
      <c r="O207" s="4">
        <v>0.55000000000000004</v>
      </c>
      <c r="P207" t="s">
        <v>49</v>
      </c>
      <c r="Q207" t="s">
        <v>78</v>
      </c>
      <c r="R207" t="s">
        <v>188</v>
      </c>
      <c r="S207" t="s">
        <v>3808</v>
      </c>
      <c r="T207" s="7">
        <v>55423</v>
      </c>
      <c r="U207" s="3" t="s">
        <v>1091</v>
      </c>
      <c r="V207" s="3">
        <v>42153</v>
      </c>
      <c r="W207" s="5">
        <v>1061.3789999999999</v>
      </c>
      <c r="X207" s="7">
        <v>27</v>
      </c>
      <c r="Y207" s="5">
        <v>1543.55</v>
      </c>
    </row>
    <row r="208" spans="1:25" x14ac:dyDescent="0.5">
      <c r="A208" s="6" t="s">
        <v>3809</v>
      </c>
      <c r="B208" s="6" t="s">
        <v>3810</v>
      </c>
      <c r="C208" s="6" t="s">
        <v>3811</v>
      </c>
      <c r="D208" t="s">
        <v>85</v>
      </c>
      <c r="E208" s="4">
        <v>0.04</v>
      </c>
      <c r="F208" s="5">
        <v>125.99</v>
      </c>
      <c r="G208" s="5">
        <v>8.99</v>
      </c>
      <c r="H208" t="s">
        <v>3812</v>
      </c>
      <c r="I208" t="s">
        <v>43</v>
      </c>
      <c r="J208" t="s">
        <v>44</v>
      </c>
      <c r="K208" t="s">
        <v>3281</v>
      </c>
      <c r="L208" t="s">
        <v>3762</v>
      </c>
      <c r="M208" t="s">
        <v>47</v>
      </c>
      <c r="N208" t="s">
        <v>3813</v>
      </c>
      <c r="O208" s="4">
        <v>0.59</v>
      </c>
      <c r="P208" t="s">
        <v>49</v>
      </c>
      <c r="Q208" t="s">
        <v>129</v>
      </c>
      <c r="R208" t="s">
        <v>276</v>
      </c>
      <c r="S208" t="s">
        <v>3814</v>
      </c>
      <c r="T208" s="7">
        <v>19406</v>
      </c>
      <c r="U208" s="3" t="s">
        <v>1627</v>
      </c>
      <c r="V208" s="3">
        <v>42020</v>
      </c>
      <c r="W208" s="5">
        <v>-627.82190000000003</v>
      </c>
      <c r="X208" s="7">
        <v>1</v>
      </c>
      <c r="Y208" s="5">
        <v>107.95</v>
      </c>
    </row>
    <row r="209" spans="1:25" x14ac:dyDescent="0.5">
      <c r="A209" s="6" t="s">
        <v>3815</v>
      </c>
      <c r="B209" s="6" t="s">
        <v>628</v>
      </c>
      <c r="C209" s="6" t="s">
        <v>629</v>
      </c>
      <c r="D209" t="s">
        <v>57</v>
      </c>
      <c r="E209" s="4">
        <v>0.01</v>
      </c>
      <c r="F209" s="5">
        <v>110.99</v>
      </c>
      <c r="G209" s="5">
        <v>2.5</v>
      </c>
      <c r="H209" t="s">
        <v>630</v>
      </c>
      <c r="I209" t="s">
        <v>43</v>
      </c>
      <c r="J209" t="s">
        <v>44</v>
      </c>
      <c r="K209" t="s">
        <v>3281</v>
      </c>
      <c r="L209" t="s">
        <v>3762</v>
      </c>
      <c r="M209" t="s">
        <v>47</v>
      </c>
      <c r="N209" t="s">
        <v>3816</v>
      </c>
      <c r="O209" s="4">
        <v>0.56999999999999995</v>
      </c>
      <c r="P209" t="s">
        <v>49</v>
      </c>
      <c r="Q209" t="s">
        <v>78</v>
      </c>
      <c r="R209" t="s">
        <v>97</v>
      </c>
      <c r="S209" t="s">
        <v>632</v>
      </c>
      <c r="T209" s="7">
        <v>68847</v>
      </c>
      <c r="U209" s="3" t="s">
        <v>409</v>
      </c>
      <c r="V209" s="3">
        <v>42010</v>
      </c>
      <c r="W209" s="5">
        <v>-263.56569999999999</v>
      </c>
      <c r="X209" s="7">
        <v>2</v>
      </c>
      <c r="Y209" s="5">
        <v>188.66</v>
      </c>
    </row>
    <row r="210" spans="1:25" x14ac:dyDescent="0.5">
      <c r="A210" s="6" t="s">
        <v>3817</v>
      </c>
      <c r="B210" s="6" t="s">
        <v>3818</v>
      </c>
      <c r="C210" s="6" t="s">
        <v>3819</v>
      </c>
      <c r="D210" t="s">
        <v>85</v>
      </c>
      <c r="E210" s="4">
        <v>0.05</v>
      </c>
      <c r="F210" s="5">
        <v>125.99</v>
      </c>
      <c r="G210" s="5">
        <v>8.08</v>
      </c>
      <c r="H210" t="s">
        <v>3820</v>
      </c>
      <c r="I210" t="s">
        <v>43</v>
      </c>
      <c r="J210" t="s">
        <v>59</v>
      </c>
      <c r="K210" t="s">
        <v>3281</v>
      </c>
      <c r="L210" t="s">
        <v>3762</v>
      </c>
      <c r="M210" t="s">
        <v>47</v>
      </c>
      <c r="N210" t="s">
        <v>3791</v>
      </c>
      <c r="O210" s="4">
        <v>0.56999999999999995</v>
      </c>
      <c r="P210" t="s">
        <v>49</v>
      </c>
      <c r="Q210" t="s">
        <v>129</v>
      </c>
      <c r="R210" t="s">
        <v>146</v>
      </c>
      <c r="S210" t="s">
        <v>3821</v>
      </c>
      <c r="T210" s="7">
        <v>1462</v>
      </c>
      <c r="U210" s="3" t="s">
        <v>1216</v>
      </c>
      <c r="V210" s="3">
        <v>42182</v>
      </c>
      <c r="W210" s="5">
        <v>427.11840000000001</v>
      </c>
      <c r="X210" s="7">
        <v>9</v>
      </c>
      <c r="Y210" s="5">
        <v>952.26</v>
      </c>
    </row>
    <row r="211" spans="1:25" x14ac:dyDescent="0.5">
      <c r="A211" s="6" t="s">
        <v>3822</v>
      </c>
      <c r="B211" s="6" t="s">
        <v>3823</v>
      </c>
      <c r="C211" s="6" t="s">
        <v>3824</v>
      </c>
      <c r="D211" t="s">
        <v>66</v>
      </c>
      <c r="E211" s="4">
        <v>0.05</v>
      </c>
      <c r="F211" s="5">
        <v>200.99</v>
      </c>
      <c r="G211" s="5">
        <v>4.2</v>
      </c>
      <c r="H211" t="s">
        <v>3825</v>
      </c>
      <c r="I211" t="s">
        <v>43</v>
      </c>
      <c r="J211" t="s">
        <v>44</v>
      </c>
      <c r="K211" t="s">
        <v>3281</v>
      </c>
      <c r="L211" t="s">
        <v>3762</v>
      </c>
      <c r="M211" t="s">
        <v>47</v>
      </c>
      <c r="N211" t="s">
        <v>3826</v>
      </c>
      <c r="O211" s="4">
        <v>0.59</v>
      </c>
      <c r="P211" t="s">
        <v>49</v>
      </c>
      <c r="Q211" t="s">
        <v>78</v>
      </c>
      <c r="R211" t="s">
        <v>188</v>
      </c>
      <c r="S211" t="s">
        <v>1475</v>
      </c>
      <c r="T211" s="7">
        <v>55113</v>
      </c>
      <c r="U211" s="3" t="s">
        <v>2290</v>
      </c>
      <c r="V211" s="3">
        <v>42180</v>
      </c>
      <c r="W211" s="5">
        <v>1268.8064999999999</v>
      </c>
      <c r="X211" s="7">
        <v>11</v>
      </c>
      <c r="Y211" s="5">
        <v>1838.85</v>
      </c>
    </row>
    <row r="212" spans="1:25" x14ac:dyDescent="0.5">
      <c r="A212" s="6" t="s">
        <v>3827</v>
      </c>
      <c r="B212" s="6" t="s">
        <v>3828</v>
      </c>
      <c r="C212" s="6" t="s">
        <v>3829</v>
      </c>
      <c r="D212" t="s">
        <v>57</v>
      </c>
      <c r="E212" s="4">
        <v>0.04</v>
      </c>
      <c r="F212" s="5">
        <v>65.989999999999995</v>
      </c>
      <c r="G212" s="5">
        <v>8.99</v>
      </c>
      <c r="H212" t="s">
        <v>3830</v>
      </c>
      <c r="I212" t="s">
        <v>43</v>
      </c>
      <c r="J212" t="s">
        <v>44</v>
      </c>
      <c r="K212" t="s">
        <v>3281</v>
      </c>
      <c r="L212" t="s">
        <v>3762</v>
      </c>
      <c r="M212" t="s">
        <v>47</v>
      </c>
      <c r="N212" t="s">
        <v>3831</v>
      </c>
      <c r="O212" s="4">
        <v>0.56000000000000005</v>
      </c>
      <c r="P212" t="s">
        <v>49</v>
      </c>
      <c r="Q212" t="s">
        <v>245</v>
      </c>
      <c r="R212" t="s">
        <v>524</v>
      </c>
      <c r="S212" t="s">
        <v>2776</v>
      </c>
      <c r="T212" s="7">
        <v>42104</v>
      </c>
      <c r="U212" s="3" t="s">
        <v>309</v>
      </c>
      <c r="V212" s="3">
        <v>42113</v>
      </c>
      <c r="W212" s="5">
        <v>131.334</v>
      </c>
      <c r="X212" s="7">
        <v>17</v>
      </c>
      <c r="Y212" s="5">
        <v>946.29</v>
      </c>
    </row>
    <row r="213" spans="1:25" x14ac:dyDescent="0.5">
      <c r="A213" s="6" t="s">
        <v>3832</v>
      </c>
      <c r="B213" s="6" t="s">
        <v>3833</v>
      </c>
      <c r="C213" s="6" t="s">
        <v>3834</v>
      </c>
      <c r="D213" t="s">
        <v>66</v>
      </c>
      <c r="E213" s="4">
        <v>0.02</v>
      </c>
      <c r="F213" s="5">
        <v>35.99</v>
      </c>
      <c r="G213" s="5">
        <v>5</v>
      </c>
      <c r="H213" t="s">
        <v>3835</v>
      </c>
      <c r="I213" t="s">
        <v>43</v>
      </c>
      <c r="J213" t="s">
        <v>87</v>
      </c>
      <c r="K213" t="s">
        <v>3281</v>
      </c>
      <c r="L213" t="s">
        <v>3762</v>
      </c>
      <c r="M213" t="s">
        <v>47</v>
      </c>
      <c r="N213" t="s">
        <v>3836</v>
      </c>
      <c r="O213" s="4">
        <v>0.85</v>
      </c>
      <c r="P213" t="s">
        <v>49</v>
      </c>
      <c r="Q213" t="s">
        <v>50</v>
      </c>
      <c r="R213" t="s">
        <v>692</v>
      </c>
      <c r="S213" t="s">
        <v>2168</v>
      </c>
      <c r="T213" s="7">
        <v>81001</v>
      </c>
      <c r="U213" s="3" t="s">
        <v>3837</v>
      </c>
      <c r="V213" s="3">
        <v>42040</v>
      </c>
      <c r="W213" s="5">
        <v>-120.934</v>
      </c>
      <c r="X213" s="7">
        <v>7</v>
      </c>
      <c r="Y213" s="5">
        <v>227.79</v>
      </c>
    </row>
    <row r="214" spans="1:25" x14ac:dyDescent="0.5">
      <c r="A214" s="6" t="s">
        <v>3838</v>
      </c>
      <c r="B214" s="6" t="s">
        <v>3839</v>
      </c>
      <c r="C214" s="6" t="s">
        <v>3840</v>
      </c>
      <c r="D214" t="s">
        <v>75</v>
      </c>
      <c r="E214" s="4">
        <v>0.06</v>
      </c>
      <c r="F214" s="5">
        <v>195.99</v>
      </c>
      <c r="G214" s="5">
        <v>8.99</v>
      </c>
      <c r="H214" t="s">
        <v>3841</v>
      </c>
      <c r="I214" t="s">
        <v>43</v>
      </c>
      <c r="J214" t="s">
        <v>87</v>
      </c>
      <c r="K214" t="s">
        <v>3281</v>
      </c>
      <c r="L214" t="s">
        <v>3762</v>
      </c>
      <c r="M214" t="s">
        <v>47</v>
      </c>
      <c r="N214" t="s">
        <v>3842</v>
      </c>
      <c r="O214" s="4">
        <v>0.6</v>
      </c>
      <c r="P214" t="s">
        <v>49</v>
      </c>
      <c r="Q214" t="s">
        <v>129</v>
      </c>
      <c r="R214" t="s">
        <v>254</v>
      </c>
      <c r="S214" t="s">
        <v>255</v>
      </c>
      <c r="T214" s="7">
        <v>4210</v>
      </c>
      <c r="U214" s="3" t="s">
        <v>264</v>
      </c>
      <c r="V214" s="3">
        <v>42063</v>
      </c>
      <c r="W214" s="5">
        <v>349.47</v>
      </c>
      <c r="X214" s="7">
        <v>6</v>
      </c>
      <c r="Y214" s="5">
        <v>948.97</v>
      </c>
    </row>
    <row r="215" spans="1:25" x14ac:dyDescent="0.5">
      <c r="A215" s="6" t="s">
        <v>3843</v>
      </c>
      <c r="B215" s="6" t="s">
        <v>3844</v>
      </c>
      <c r="C215" s="6" t="s">
        <v>3845</v>
      </c>
      <c r="D215" t="s">
        <v>85</v>
      </c>
      <c r="E215" s="4">
        <v>0.1</v>
      </c>
      <c r="F215" s="5">
        <v>195.99</v>
      </c>
      <c r="G215" s="5">
        <v>3.99</v>
      </c>
      <c r="H215" t="s">
        <v>3846</v>
      </c>
      <c r="I215" t="s">
        <v>43</v>
      </c>
      <c r="J215" t="s">
        <v>59</v>
      </c>
      <c r="K215" t="s">
        <v>3281</v>
      </c>
      <c r="L215" t="s">
        <v>3762</v>
      </c>
      <c r="M215" t="s">
        <v>47</v>
      </c>
      <c r="N215" t="s">
        <v>3847</v>
      </c>
      <c r="O215" s="4">
        <v>0.57999999999999996</v>
      </c>
      <c r="P215" t="s">
        <v>49</v>
      </c>
      <c r="Q215" t="s">
        <v>78</v>
      </c>
      <c r="R215" t="s">
        <v>335</v>
      </c>
      <c r="S215" t="s">
        <v>1258</v>
      </c>
      <c r="T215" s="7">
        <v>50208</v>
      </c>
      <c r="U215" s="3" t="s">
        <v>982</v>
      </c>
      <c r="V215" s="3">
        <v>42047</v>
      </c>
      <c r="W215" s="5">
        <v>-655.42399999999998</v>
      </c>
      <c r="X215" s="7">
        <v>2</v>
      </c>
      <c r="Y215" s="5">
        <v>308.86</v>
      </c>
    </row>
    <row r="216" spans="1:25" x14ac:dyDescent="0.5">
      <c r="A216" s="6" t="s">
        <v>3848</v>
      </c>
      <c r="B216" s="6" t="s">
        <v>1373</v>
      </c>
      <c r="C216" s="6" t="s">
        <v>3849</v>
      </c>
      <c r="D216" t="s">
        <v>75</v>
      </c>
      <c r="E216" s="4">
        <v>0.04</v>
      </c>
      <c r="F216" s="5">
        <v>95.99</v>
      </c>
      <c r="G216" s="5">
        <v>4.9000000000000004</v>
      </c>
      <c r="H216" t="s">
        <v>3850</v>
      </c>
      <c r="I216" t="s">
        <v>43</v>
      </c>
      <c r="J216" t="s">
        <v>44</v>
      </c>
      <c r="K216" t="s">
        <v>3281</v>
      </c>
      <c r="L216" t="s">
        <v>3762</v>
      </c>
      <c r="M216" t="s">
        <v>47</v>
      </c>
      <c r="N216" t="s">
        <v>3789</v>
      </c>
      <c r="O216" s="4">
        <v>0.56000000000000005</v>
      </c>
      <c r="P216" t="s">
        <v>49</v>
      </c>
      <c r="Q216" t="s">
        <v>50</v>
      </c>
      <c r="R216" t="s">
        <v>106</v>
      </c>
      <c r="S216" t="s">
        <v>3851</v>
      </c>
      <c r="T216" s="7">
        <v>99207</v>
      </c>
      <c r="U216" s="3" t="s">
        <v>1378</v>
      </c>
      <c r="V216" s="3">
        <v>42069</v>
      </c>
      <c r="W216" s="5">
        <v>-258.22500000000002</v>
      </c>
      <c r="X216" s="7">
        <v>3</v>
      </c>
      <c r="Y216" s="5">
        <v>253.78</v>
      </c>
    </row>
    <row r="217" spans="1:25" x14ac:dyDescent="0.5">
      <c r="A217" s="6" t="s">
        <v>3852</v>
      </c>
      <c r="B217" s="6" t="s">
        <v>3853</v>
      </c>
      <c r="C217" s="6" t="s">
        <v>3854</v>
      </c>
      <c r="D217" t="s">
        <v>85</v>
      </c>
      <c r="E217" s="4">
        <v>0.06</v>
      </c>
      <c r="F217" s="5">
        <v>205.99</v>
      </c>
      <c r="G217" s="5">
        <v>5.26</v>
      </c>
      <c r="H217" t="s">
        <v>3855</v>
      </c>
      <c r="I217" t="s">
        <v>43</v>
      </c>
      <c r="J217" t="s">
        <v>59</v>
      </c>
      <c r="K217" t="s">
        <v>3281</v>
      </c>
      <c r="L217" t="s">
        <v>3762</v>
      </c>
      <c r="M217" t="s">
        <v>47</v>
      </c>
      <c r="N217" t="s">
        <v>3856</v>
      </c>
      <c r="O217" s="4">
        <v>0.56000000000000005</v>
      </c>
      <c r="P217" t="s">
        <v>49</v>
      </c>
      <c r="Q217" t="s">
        <v>50</v>
      </c>
      <c r="R217" t="s">
        <v>692</v>
      </c>
      <c r="S217" t="s">
        <v>3857</v>
      </c>
      <c r="T217" s="7">
        <v>80229</v>
      </c>
      <c r="U217" s="3" t="s">
        <v>2421</v>
      </c>
      <c r="V217" s="3">
        <v>42078</v>
      </c>
      <c r="W217" s="5">
        <v>890.18100000000004</v>
      </c>
      <c r="X217" s="7">
        <v>11</v>
      </c>
      <c r="Y217" s="5">
        <v>1882.87</v>
      </c>
    </row>
    <row r="218" spans="1:25" x14ac:dyDescent="0.5">
      <c r="A218" s="6" t="s">
        <v>3858</v>
      </c>
      <c r="B218" s="6" t="s">
        <v>3859</v>
      </c>
      <c r="C218" s="6" t="s">
        <v>2863</v>
      </c>
      <c r="D218" t="s">
        <v>75</v>
      </c>
      <c r="E218" s="4">
        <v>0.1</v>
      </c>
      <c r="F218" s="5">
        <v>175.99</v>
      </c>
      <c r="G218" s="5">
        <v>8.99</v>
      </c>
      <c r="H218" t="s">
        <v>2864</v>
      </c>
      <c r="I218" t="s">
        <v>43</v>
      </c>
      <c r="J218" t="s">
        <v>44</v>
      </c>
      <c r="K218" t="s">
        <v>3281</v>
      </c>
      <c r="L218" t="s">
        <v>3762</v>
      </c>
      <c r="M218" t="s">
        <v>47</v>
      </c>
      <c r="N218" t="s">
        <v>495</v>
      </c>
      <c r="O218" s="4">
        <v>0.56999999999999995</v>
      </c>
      <c r="P218" t="s">
        <v>49</v>
      </c>
      <c r="Q218" t="s">
        <v>78</v>
      </c>
      <c r="R218" t="s">
        <v>121</v>
      </c>
      <c r="S218" t="s">
        <v>2866</v>
      </c>
      <c r="T218" s="7">
        <v>46312</v>
      </c>
      <c r="U218" s="3" t="s">
        <v>850</v>
      </c>
      <c r="V218" s="3">
        <v>42091</v>
      </c>
      <c r="W218" s="5">
        <v>928.96079999999995</v>
      </c>
      <c r="X218" s="7">
        <v>10</v>
      </c>
      <c r="Y218" s="5">
        <v>1346.32</v>
      </c>
    </row>
    <row r="219" spans="1:25" x14ac:dyDescent="0.5">
      <c r="A219" s="6" t="s">
        <v>3860</v>
      </c>
      <c r="B219" s="6" t="s">
        <v>3861</v>
      </c>
      <c r="C219" s="6" t="s">
        <v>2869</v>
      </c>
      <c r="D219" t="s">
        <v>75</v>
      </c>
      <c r="E219" s="4">
        <v>0.1</v>
      </c>
      <c r="F219" s="5">
        <v>175.99</v>
      </c>
      <c r="G219" s="5">
        <v>8.99</v>
      </c>
      <c r="H219" t="s">
        <v>2870</v>
      </c>
      <c r="I219" t="s">
        <v>43</v>
      </c>
      <c r="J219" t="s">
        <v>44</v>
      </c>
      <c r="K219" t="s">
        <v>3281</v>
      </c>
      <c r="L219" t="s">
        <v>3762</v>
      </c>
      <c r="M219" t="s">
        <v>47</v>
      </c>
      <c r="N219" t="s">
        <v>495</v>
      </c>
      <c r="O219" s="4">
        <v>0.56999999999999995</v>
      </c>
      <c r="P219" t="s">
        <v>49</v>
      </c>
      <c r="Q219" t="s">
        <v>50</v>
      </c>
      <c r="R219" t="s">
        <v>106</v>
      </c>
      <c r="S219" t="s">
        <v>667</v>
      </c>
      <c r="T219" s="7">
        <v>98105</v>
      </c>
      <c r="U219" s="3" t="s">
        <v>850</v>
      </c>
      <c r="V219" s="3">
        <v>42091</v>
      </c>
      <c r="W219" s="5">
        <v>930.98699999999997</v>
      </c>
      <c r="X219" s="7">
        <v>39</v>
      </c>
      <c r="Y219" s="5">
        <v>5250.66</v>
      </c>
    </row>
    <row r="220" spans="1:25" x14ac:dyDescent="0.5">
      <c r="A220" s="6" t="s">
        <v>3862</v>
      </c>
      <c r="B220" s="6" t="s">
        <v>3537</v>
      </c>
      <c r="C220" s="6" t="s">
        <v>3863</v>
      </c>
      <c r="D220" t="s">
        <v>75</v>
      </c>
      <c r="E220" s="4">
        <v>0.09</v>
      </c>
      <c r="F220" s="5">
        <v>125.99</v>
      </c>
      <c r="G220" s="5">
        <v>8.99</v>
      </c>
      <c r="H220" t="s">
        <v>3864</v>
      </c>
      <c r="I220" t="s">
        <v>43</v>
      </c>
      <c r="J220" t="s">
        <v>104</v>
      </c>
      <c r="K220" t="s">
        <v>3281</v>
      </c>
      <c r="L220" t="s">
        <v>3762</v>
      </c>
      <c r="M220" t="s">
        <v>47</v>
      </c>
      <c r="N220" t="s">
        <v>3865</v>
      </c>
      <c r="O220" s="4">
        <v>0.55000000000000004</v>
      </c>
      <c r="P220" t="s">
        <v>49</v>
      </c>
      <c r="Q220" t="s">
        <v>129</v>
      </c>
      <c r="R220" t="s">
        <v>262</v>
      </c>
      <c r="S220" t="s">
        <v>1056</v>
      </c>
      <c r="T220" s="7">
        <v>6614</v>
      </c>
      <c r="U220" s="3" t="s">
        <v>1476</v>
      </c>
      <c r="V220" s="3">
        <v>42079</v>
      </c>
      <c r="W220" s="5">
        <v>-605.37400000000002</v>
      </c>
      <c r="X220" s="7">
        <v>1</v>
      </c>
      <c r="Y220" s="5">
        <v>100.38</v>
      </c>
    </row>
    <row r="221" spans="1:25" x14ac:dyDescent="0.5">
      <c r="A221" s="6" t="s">
        <v>3866</v>
      </c>
      <c r="B221" s="6" t="s">
        <v>3867</v>
      </c>
      <c r="C221" s="6" t="s">
        <v>1387</v>
      </c>
      <c r="D221" t="s">
        <v>85</v>
      </c>
      <c r="E221" s="4">
        <v>0.09</v>
      </c>
      <c r="F221" s="5">
        <v>125.99</v>
      </c>
      <c r="G221" s="5">
        <v>8.99</v>
      </c>
      <c r="H221" t="s">
        <v>1388</v>
      </c>
      <c r="I221" t="s">
        <v>43</v>
      </c>
      <c r="J221" t="s">
        <v>104</v>
      </c>
      <c r="K221" t="s">
        <v>3281</v>
      </c>
      <c r="L221" t="s">
        <v>3762</v>
      </c>
      <c r="M221" t="s">
        <v>47</v>
      </c>
      <c r="N221" t="s">
        <v>3865</v>
      </c>
      <c r="O221" s="4">
        <v>0.55000000000000004</v>
      </c>
      <c r="P221" t="s">
        <v>49</v>
      </c>
      <c r="Q221" t="s">
        <v>50</v>
      </c>
      <c r="R221" t="s">
        <v>89</v>
      </c>
      <c r="S221" t="s">
        <v>1390</v>
      </c>
      <c r="T221" s="7">
        <v>85737</v>
      </c>
      <c r="U221" s="3" t="s">
        <v>439</v>
      </c>
      <c r="V221" s="3">
        <v>42157</v>
      </c>
      <c r="W221" s="5">
        <v>916.68060000000003</v>
      </c>
      <c r="X221" s="7">
        <v>20</v>
      </c>
      <c r="Y221" s="5">
        <v>2104.9899999999998</v>
      </c>
    </row>
    <row r="222" spans="1:25" x14ac:dyDescent="0.5">
      <c r="A222" s="6" t="s">
        <v>3868</v>
      </c>
      <c r="B222" s="6" t="s">
        <v>3869</v>
      </c>
      <c r="C222" s="6" t="s">
        <v>3870</v>
      </c>
      <c r="D222" t="s">
        <v>66</v>
      </c>
      <c r="E222" s="4">
        <v>0</v>
      </c>
      <c r="F222" s="5">
        <v>125.99</v>
      </c>
      <c r="G222" s="5">
        <v>8.99</v>
      </c>
      <c r="H222" t="s">
        <v>3871</v>
      </c>
      <c r="I222" t="s">
        <v>43</v>
      </c>
      <c r="J222" t="s">
        <v>59</v>
      </c>
      <c r="K222" t="s">
        <v>3281</v>
      </c>
      <c r="L222" t="s">
        <v>3762</v>
      </c>
      <c r="M222" t="s">
        <v>47</v>
      </c>
      <c r="N222" t="s">
        <v>3872</v>
      </c>
      <c r="O222" s="4">
        <v>0.56999999999999995</v>
      </c>
      <c r="P222" t="s">
        <v>49</v>
      </c>
      <c r="Q222" t="s">
        <v>50</v>
      </c>
      <c r="R222" t="s">
        <v>106</v>
      </c>
      <c r="S222" t="s">
        <v>3873</v>
      </c>
      <c r="T222" s="7">
        <v>98661</v>
      </c>
      <c r="U222" s="3" t="s">
        <v>597</v>
      </c>
      <c r="V222" s="3">
        <v>42123</v>
      </c>
      <c r="W222" s="5">
        <v>613.89580000000001</v>
      </c>
      <c r="X222" s="7">
        <v>12</v>
      </c>
      <c r="Y222" s="5">
        <v>1362.2</v>
      </c>
    </row>
    <row r="223" spans="1:25" x14ac:dyDescent="0.5">
      <c r="A223" s="6" t="s">
        <v>3874</v>
      </c>
      <c r="B223" s="6" t="s">
        <v>3875</v>
      </c>
      <c r="C223" s="6" t="s">
        <v>3876</v>
      </c>
      <c r="D223" t="s">
        <v>66</v>
      </c>
      <c r="E223" s="4">
        <v>0.03</v>
      </c>
      <c r="F223" s="5">
        <v>35.99</v>
      </c>
      <c r="G223" s="5">
        <v>1.1000000000000001</v>
      </c>
      <c r="H223" t="s">
        <v>3877</v>
      </c>
      <c r="I223" t="s">
        <v>43</v>
      </c>
      <c r="J223" t="s">
        <v>104</v>
      </c>
      <c r="K223" t="s">
        <v>3281</v>
      </c>
      <c r="L223" t="s">
        <v>3762</v>
      </c>
      <c r="M223" t="s">
        <v>47</v>
      </c>
      <c r="N223" t="s">
        <v>3878</v>
      </c>
      <c r="O223" s="4">
        <v>0.55000000000000004</v>
      </c>
      <c r="P223" t="s">
        <v>49</v>
      </c>
      <c r="Q223" t="s">
        <v>245</v>
      </c>
      <c r="R223" t="s">
        <v>375</v>
      </c>
      <c r="S223" t="s">
        <v>1734</v>
      </c>
      <c r="T223" s="7">
        <v>29915</v>
      </c>
      <c r="U223" s="3" t="s">
        <v>303</v>
      </c>
      <c r="V223" s="3">
        <v>42011</v>
      </c>
      <c r="W223" s="5">
        <v>-211.036</v>
      </c>
      <c r="X223" s="7">
        <v>1</v>
      </c>
      <c r="Y223" s="5">
        <v>30.86</v>
      </c>
    </row>
    <row r="224" spans="1:25" x14ac:dyDescent="0.5">
      <c r="A224" s="6" t="s">
        <v>3879</v>
      </c>
      <c r="B224" s="6" t="s">
        <v>3880</v>
      </c>
      <c r="C224" s="6" t="s">
        <v>3881</v>
      </c>
      <c r="D224" t="s">
        <v>75</v>
      </c>
      <c r="E224" s="4">
        <v>0.03</v>
      </c>
      <c r="F224" s="5">
        <v>35.99</v>
      </c>
      <c r="G224" s="5">
        <v>5</v>
      </c>
      <c r="H224" t="s">
        <v>3882</v>
      </c>
      <c r="I224" t="s">
        <v>43</v>
      </c>
      <c r="J224" t="s">
        <v>59</v>
      </c>
      <c r="K224" t="s">
        <v>3281</v>
      </c>
      <c r="L224" t="s">
        <v>3762</v>
      </c>
      <c r="M224" t="s">
        <v>47</v>
      </c>
      <c r="N224" t="s">
        <v>3836</v>
      </c>
      <c r="O224" s="4">
        <v>0.85</v>
      </c>
      <c r="P224" t="s">
        <v>49</v>
      </c>
      <c r="Q224" t="s">
        <v>245</v>
      </c>
      <c r="R224" t="s">
        <v>246</v>
      </c>
      <c r="S224" t="s">
        <v>3883</v>
      </c>
      <c r="T224" s="7">
        <v>32168</v>
      </c>
      <c r="U224" s="3" t="s">
        <v>694</v>
      </c>
      <c r="V224" s="3">
        <v>42124</v>
      </c>
      <c r="W224" s="5">
        <v>-184.548</v>
      </c>
      <c r="X224" s="7">
        <v>3</v>
      </c>
      <c r="Y224" s="5">
        <v>93.82</v>
      </c>
    </row>
    <row r="225" spans="1:25" x14ac:dyDescent="0.5">
      <c r="A225" s="6" t="s">
        <v>3884</v>
      </c>
      <c r="B225" s="6" t="s">
        <v>2890</v>
      </c>
      <c r="C225" s="6" t="s">
        <v>2891</v>
      </c>
      <c r="D225" t="s">
        <v>41</v>
      </c>
      <c r="E225" s="4">
        <v>0.09</v>
      </c>
      <c r="F225" s="5">
        <v>155.99</v>
      </c>
      <c r="G225" s="5">
        <v>8.99</v>
      </c>
      <c r="H225" t="s">
        <v>2892</v>
      </c>
      <c r="I225" t="s">
        <v>43</v>
      </c>
      <c r="J225" t="s">
        <v>59</v>
      </c>
      <c r="K225" t="s">
        <v>3281</v>
      </c>
      <c r="L225" t="s">
        <v>3762</v>
      </c>
      <c r="M225" t="s">
        <v>47</v>
      </c>
      <c r="N225" t="s">
        <v>3885</v>
      </c>
      <c r="O225" s="4">
        <v>0.57999999999999996</v>
      </c>
      <c r="P225" t="s">
        <v>49</v>
      </c>
      <c r="Q225" t="s">
        <v>50</v>
      </c>
      <c r="R225" t="s">
        <v>69</v>
      </c>
      <c r="S225" t="s">
        <v>2894</v>
      </c>
      <c r="T225" s="7">
        <v>84106</v>
      </c>
      <c r="U225" s="3" t="s">
        <v>2895</v>
      </c>
      <c r="V225" s="3">
        <v>42058</v>
      </c>
      <c r="W225" s="5">
        <v>-232.22059999999999</v>
      </c>
      <c r="X225" s="7">
        <v>4</v>
      </c>
      <c r="Y225" s="5">
        <v>497.11</v>
      </c>
    </row>
    <row r="226" spans="1:25" x14ac:dyDescent="0.5">
      <c r="A226" s="6" t="s">
        <v>3886</v>
      </c>
      <c r="B226" s="6" t="s">
        <v>3887</v>
      </c>
      <c r="C226" s="6" t="s">
        <v>3888</v>
      </c>
      <c r="D226" t="s">
        <v>57</v>
      </c>
      <c r="E226" s="4">
        <v>0.04</v>
      </c>
      <c r="F226" s="5">
        <v>125.99</v>
      </c>
      <c r="G226" s="5">
        <v>5.26</v>
      </c>
      <c r="H226" t="s">
        <v>3889</v>
      </c>
      <c r="I226" t="s">
        <v>43</v>
      </c>
      <c r="J226" t="s">
        <v>104</v>
      </c>
      <c r="K226" t="s">
        <v>3281</v>
      </c>
      <c r="L226" t="s">
        <v>3762</v>
      </c>
      <c r="M226" t="s">
        <v>47</v>
      </c>
      <c r="N226" t="s">
        <v>3890</v>
      </c>
      <c r="O226" s="4">
        <v>0.55000000000000004</v>
      </c>
      <c r="P226" t="s">
        <v>49</v>
      </c>
      <c r="Q226" t="s">
        <v>78</v>
      </c>
      <c r="R226" t="s">
        <v>79</v>
      </c>
      <c r="S226" t="s">
        <v>3891</v>
      </c>
      <c r="T226" s="7">
        <v>76021</v>
      </c>
      <c r="U226" s="3" t="s">
        <v>1304</v>
      </c>
      <c r="V226" s="3">
        <v>42009</v>
      </c>
      <c r="W226" s="5">
        <v>455.42070000000001</v>
      </c>
      <c r="X226" s="7">
        <v>6</v>
      </c>
      <c r="Y226" s="5">
        <v>660.03</v>
      </c>
    </row>
    <row r="227" spans="1:25" x14ac:dyDescent="0.5">
      <c r="A227" s="6" t="s">
        <v>3892</v>
      </c>
      <c r="B227" s="6" t="s">
        <v>738</v>
      </c>
      <c r="C227" s="6" t="s">
        <v>3893</v>
      </c>
      <c r="D227" t="s">
        <v>66</v>
      </c>
      <c r="E227" s="4">
        <v>0.01</v>
      </c>
      <c r="F227" s="5">
        <v>65.989999999999995</v>
      </c>
      <c r="G227" s="5">
        <v>3.99</v>
      </c>
      <c r="H227" t="s">
        <v>3894</v>
      </c>
      <c r="I227" t="s">
        <v>43</v>
      </c>
      <c r="J227" t="s">
        <v>44</v>
      </c>
      <c r="K227" t="s">
        <v>3281</v>
      </c>
      <c r="L227" t="s">
        <v>3762</v>
      </c>
      <c r="M227" t="s">
        <v>47</v>
      </c>
      <c r="N227" t="s">
        <v>3895</v>
      </c>
      <c r="O227" s="4">
        <v>0.59</v>
      </c>
      <c r="P227" t="s">
        <v>49</v>
      </c>
      <c r="Q227" t="s">
        <v>50</v>
      </c>
      <c r="R227" t="s">
        <v>51</v>
      </c>
      <c r="S227" t="s">
        <v>3896</v>
      </c>
      <c r="T227" s="7">
        <v>90278</v>
      </c>
      <c r="U227" s="3" t="s">
        <v>743</v>
      </c>
      <c r="V227" s="3">
        <v>42183</v>
      </c>
      <c r="W227" s="5">
        <v>-95.210499999999996</v>
      </c>
      <c r="X227" s="7">
        <v>3</v>
      </c>
      <c r="Y227" s="5">
        <v>166.59</v>
      </c>
    </row>
    <row r="228" spans="1:25" x14ac:dyDescent="0.5">
      <c r="A228" s="6" t="s">
        <v>3897</v>
      </c>
      <c r="B228" s="6" t="s">
        <v>3898</v>
      </c>
      <c r="C228" s="6" t="s">
        <v>2563</v>
      </c>
      <c r="D228" t="s">
        <v>66</v>
      </c>
      <c r="E228" s="4">
        <v>0.08</v>
      </c>
      <c r="F228" s="5">
        <v>65.989999999999995</v>
      </c>
      <c r="G228" s="5">
        <v>5.92</v>
      </c>
      <c r="H228" t="s">
        <v>2564</v>
      </c>
      <c r="I228" t="s">
        <v>43</v>
      </c>
      <c r="J228" t="s">
        <v>59</v>
      </c>
      <c r="K228" t="s">
        <v>3281</v>
      </c>
      <c r="L228" t="s">
        <v>3762</v>
      </c>
      <c r="M228" t="s">
        <v>47</v>
      </c>
      <c r="N228" t="s">
        <v>3899</v>
      </c>
      <c r="O228" s="4">
        <v>0.57999999999999996</v>
      </c>
      <c r="P228" t="s">
        <v>49</v>
      </c>
      <c r="Q228" t="s">
        <v>129</v>
      </c>
      <c r="R228" t="s">
        <v>414</v>
      </c>
      <c r="S228" t="s">
        <v>2566</v>
      </c>
      <c r="T228" s="7">
        <v>11722</v>
      </c>
      <c r="U228" s="3" t="s">
        <v>226</v>
      </c>
      <c r="V228" s="3">
        <v>42042</v>
      </c>
      <c r="W228" s="5">
        <v>624.40160000000003</v>
      </c>
      <c r="X228" s="7">
        <v>22</v>
      </c>
      <c r="Y228" s="5">
        <v>1137.5999999999999</v>
      </c>
    </row>
    <row r="229" spans="1:25" x14ac:dyDescent="0.5">
      <c r="A229" s="6" t="s">
        <v>3900</v>
      </c>
      <c r="B229" s="6" t="s">
        <v>3567</v>
      </c>
      <c r="C229" s="6" t="s">
        <v>3901</v>
      </c>
      <c r="D229" t="s">
        <v>57</v>
      </c>
      <c r="E229" s="4">
        <v>7.0000000000000007E-2</v>
      </c>
      <c r="F229" s="5">
        <v>125.99</v>
      </c>
      <c r="G229" s="5">
        <v>2.5</v>
      </c>
      <c r="H229" t="s">
        <v>3902</v>
      </c>
      <c r="I229" t="s">
        <v>43</v>
      </c>
      <c r="J229" t="s">
        <v>87</v>
      </c>
      <c r="K229" t="s">
        <v>3281</v>
      </c>
      <c r="L229" t="s">
        <v>3762</v>
      </c>
      <c r="M229" t="s">
        <v>47</v>
      </c>
      <c r="N229" t="s">
        <v>3903</v>
      </c>
      <c r="O229" s="4">
        <v>0.6</v>
      </c>
      <c r="P229" t="s">
        <v>49</v>
      </c>
      <c r="Q229" t="s">
        <v>129</v>
      </c>
      <c r="R229" t="s">
        <v>238</v>
      </c>
      <c r="S229" t="s">
        <v>2937</v>
      </c>
      <c r="T229" s="7">
        <v>43015</v>
      </c>
      <c r="U229" s="3" t="s">
        <v>132</v>
      </c>
      <c r="V229" s="3">
        <v>42076</v>
      </c>
      <c r="W229" s="5">
        <v>-604.40599999999995</v>
      </c>
      <c r="X229" s="7">
        <v>1</v>
      </c>
      <c r="Y229" s="5">
        <v>100.59</v>
      </c>
    </row>
    <row r="230" spans="1:25" x14ac:dyDescent="0.5">
      <c r="A230" s="6" t="s">
        <v>3904</v>
      </c>
      <c r="B230" s="6" t="s">
        <v>221</v>
      </c>
      <c r="C230" s="6" t="s">
        <v>222</v>
      </c>
      <c r="D230" t="s">
        <v>85</v>
      </c>
      <c r="E230" s="4">
        <v>0.08</v>
      </c>
      <c r="F230" s="5">
        <v>125.99</v>
      </c>
      <c r="G230" s="5">
        <v>7.69</v>
      </c>
      <c r="H230" t="s">
        <v>223</v>
      </c>
      <c r="I230" t="s">
        <v>43</v>
      </c>
      <c r="J230" t="s">
        <v>104</v>
      </c>
      <c r="K230" t="s">
        <v>3281</v>
      </c>
      <c r="L230" t="s">
        <v>3762</v>
      </c>
      <c r="M230" t="s">
        <v>47</v>
      </c>
      <c r="N230" t="s">
        <v>3905</v>
      </c>
      <c r="O230" s="4">
        <v>0.57999999999999996</v>
      </c>
      <c r="P230" t="s">
        <v>49</v>
      </c>
      <c r="Q230" t="s">
        <v>50</v>
      </c>
      <c r="R230" t="s">
        <v>51</v>
      </c>
      <c r="S230" t="s">
        <v>225</v>
      </c>
      <c r="T230" s="7">
        <v>92592</v>
      </c>
      <c r="U230" s="3" t="s">
        <v>226</v>
      </c>
      <c r="V230" s="3">
        <v>42044</v>
      </c>
      <c r="W230" s="5">
        <v>377.154</v>
      </c>
      <c r="X230" s="7">
        <v>7</v>
      </c>
      <c r="Y230" s="5">
        <v>703.46</v>
      </c>
    </row>
    <row r="231" spans="1:25" x14ac:dyDescent="0.5">
      <c r="A231" s="6" t="s">
        <v>3906</v>
      </c>
      <c r="B231" s="6" t="s">
        <v>3907</v>
      </c>
      <c r="C231" s="6" t="s">
        <v>1472</v>
      </c>
      <c r="D231" t="s">
        <v>41</v>
      </c>
      <c r="E231" s="4">
        <v>0.09</v>
      </c>
      <c r="F231" s="5">
        <v>175.99</v>
      </c>
      <c r="G231" s="5">
        <v>4.99</v>
      </c>
      <c r="H231" t="s">
        <v>1473</v>
      </c>
      <c r="I231" t="s">
        <v>43</v>
      </c>
      <c r="J231" t="s">
        <v>59</v>
      </c>
      <c r="K231" t="s">
        <v>3281</v>
      </c>
      <c r="L231" t="s">
        <v>3762</v>
      </c>
      <c r="M231" t="s">
        <v>47</v>
      </c>
      <c r="N231" t="s">
        <v>3908</v>
      </c>
      <c r="O231" s="4">
        <v>0.59</v>
      </c>
      <c r="P231" t="s">
        <v>49</v>
      </c>
      <c r="Q231" t="s">
        <v>50</v>
      </c>
      <c r="R231" t="s">
        <v>51</v>
      </c>
      <c r="S231" t="s">
        <v>1475</v>
      </c>
      <c r="T231" s="7">
        <v>95661</v>
      </c>
      <c r="U231" s="3" t="s">
        <v>662</v>
      </c>
      <c r="V231" s="3">
        <v>42177</v>
      </c>
      <c r="W231" s="5">
        <v>2169.7464</v>
      </c>
      <c r="X231" s="7">
        <v>22</v>
      </c>
      <c r="Y231" s="5">
        <v>3144.56</v>
      </c>
    </row>
    <row r="232" spans="1:25" x14ac:dyDescent="0.5">
      <c r="A232" s="6" t="s">
        <v>3909</v>
      </c>
      <c r="B232" s="6" t="s">
        <v>3910</v>
      </c>
      <c r="C232" s="6" t="s">
        <v>3911</v>
      </c>
      <c r="D232" t="s">
        <v>41</v>
      </c>
      <c r="E232" s="4">
        <v>0.06</v>
      </c>
      <c r="F232" s="5">
        <v>175.99</v>
      </c>
      <c r="G232" s="5">
        <v>8.99</v>
      </c>
      <c r="H232" t="s">
        <v>3912</v>
      </c>
      <c r="I232" t="s">
        <v>43</v>
      </c>
      <c r="J232" t="s">
        <v>104</v>
      </c>
      <c r="K232" t="s">
        <v>3281</v>
      </c>
      <c r="L232" t="s">
        <v>3762</v>
      </c>
      <c r="M232" t="s">
        <v>47</v>
      </c>
      <c r="N232" t="s">
        <v>495</v>
      </c>
      <c r="O232" s="4">
        <v>0.56999999999999995</v>
      </c>
      <c r="P232" t="s">
        <v>49</v>
      </c>
      <c r="Q232" t="s">
        <v>129</v>
      </c>
      <c r="R232" t="s">
        <v>146</v>
      </c>
      <c r="S232" t="s">
        <v>3913</v>
      </c>
      <c r="T232" s="7">
        <v>1876</v>
      </c>
      <c r="U232" s="3" t="s">
        <v>3254</v>
      </c>
      <c r="V232" s="3">
        <v>42050</v>
      </c>
      <c r="W232" s="5">
        <v>48.471499999999999</v>
      </c>
      <c r="X232" s="7">
        <v>7</v>
      </c>
      <c r="Y232" s="5">
        <v>1013.84</v>
      </c>
    </row>
    <row r="233" spans="1:25" x14ac:dyDescent="0.5">
      <c r="A233" s="6" t="s">
        <v>3914</v>
      </c>
      <c r="B233" s="6" t="s">
        <v>2933</v>
      </c>
      <c r="C233" s="6" t="s">
        <v>2934</v>
      </c>
      <c r="D233" t="s">
        <v>66</v>
      </c>
      <c r="E233" s="4">
        <v>0</v>
      </c>
      <c r="F233" s="5">
        <v>200.99</v>
      </c>
      <c r="G233" s="5">
        <v>8.08</v>
      </c>
      <c r="H233" t="s">
        <v>2935</v>
      </c>
      <c r="I233" t="s">
        <v>43</v>
      </c>
      <c r="J233" t="s">
        <v>104</v>
      </c>
      <c r="K233" t="s">
        <v>3281</v>
      </c>
      <c r="L233" t="s">
        <v>3762</v>
      </c>
      <c r="M233" t="s">
        <v>47</v>
      </c>
      <c r="N233" t="s">
        <v>3915</v>
      </c>
      <c r="O233" s="4">
        <v>0.59</v>
      </c>
      <c r="P233" t="s">
        <v>49</v>
      </c>
      <c r="Q233" t="s">
        <v>129</v>
      </c>
      <c r="R233" t="s">
        <v>2937</v>
      </c>
      <c r="S233" t="s">
        <v>2938</v>
      </c>
      <c r="T233" s="7">
        <v>19711</v>
      </c>
      <c r="U233" s="3" t="s">
        <v>582</v>
      </c>
      <c r="V233" s="3">
        <v>42159</v>
      </c>
      <c r="W233" s="5">
        <v>281.53440000000001</v>
      </c>
      <c r="X233" s="7">
        <v>6</v>
      </c>
      <c r="Y233" s="5">
        <v>1076.3</v>
      </c>
    </row>
    <row r="234" spans="1:25" x14ac:dyDescent="0.5">
      <c r="A234" s="6" t="s">
        <v>3916</v>
      </c>
      <c r="B234" s="6" t="s">
        <v>3588</v>
      </c>
      <c r="C234" s="6" t="s">
        <v>3589</v>
      </c>
      <c r="D234" t="s">
        <v>41</v>
      </c>
      <c r="E234" s="4">
        <v>0.04</v>
      </c>
      <c r="F234" s="5">
        <v>205.99</v>
      </c>
      <c r="G234" s="5">
        <v>5.26</v>
      </c>
      <c r="H234" t="s">
        <v>3590</v>
      </c>
      <c r="I234" t="s">
        <v>43</v>
      </c>
      <c r="J234" t="s">
        <v>104</v>
      </c>
      <c r="K234" t="s">
        <v>3281</v>
      </c>
      <c r="L234" t="s">
        <v>3762</v>
      </c>
      <c r="M234" t="s">
        <v>47</v>
      </c>
      <c r="N234" t="s">
        <v>3856</v>
      </c>
      <c r="O234" s="4">
        <v>0.56000000000000005</v>
      </c>
      <c r="P234" t="s">
        <v>49</v>
      </c>
      <c r="Q234" t="s">
        <v>78</v>
      </c>
      <c r="R234" t="s">
        <v>79</v>
      </c>
      <c r="S234" t="s">
        <v>3591</v>
      </c>
      <c r="T234" s="7">
        <v>75028</v>
      </c>
      <c r="U234" s="3" t="s">
        <v>3592</v>
      </c>
      <c r="V234" s="3">
        <v>42160</v>
      </c>
      <c r="W234" s="5">
        <v>-0.81399999999999995</v>
      </c>
      <c r="X234" s="7">
        <v>6</v>
      </c>
      <c r="Y234" s="5">
        <v>1018.61</v>
      </c>
    </row>
    <row r="235" spans="1:25" x14ac:dyDescent="0.5">
      <c r="A235" s="6" t="s">
        <v>3917</v>
      </c>
      <c r="B235" s="6" t="s">
        <v>3918</v>
      </c>
      <c r="C235" s="6" t="s">
        <v>3369</v>
      </c>
      <c r="D235" t="s">
        <v>75</v>
      </c>
      <c r="E235" s="4">
        <v>7.0000000000000007E-2</v>
      </c>
      <c r="F235" s="5">
        <v>125.99</v>
      </c>
      <c r="G235" s="5">
        <v>7.69</v>
      </c>
      <c r="H235" t="s">
        <v>3370</v>
      </c>
      <c r="I235" t="s">
        <v>43</v>
      </c>
      <c r="J235" t="s">
        <v>44</v>
      </c>
      <c r="K235" t="s">
        <v>3281</v>
      </c>
      <c r="L235" t="s">
        <v>3762</v>
      </c>
      <c r="M235" t="s">
        <v>47</v>
      </c>
      <c r="N235" t="s">
        <v>3919</v>
      </c>
      <c r="O235" s="4">
        <v>0.59</v>
      </c>
      <c r="P235" t="s">
        <v>49</v>
      </c>
      <c r="Q235" t="s">
        <v>50</v>
      </c>
      <c r="R235" t="s">
        <v>51</v>
      </c>
      <c r="S235" t="s">
        <v>3372</v>
      </c>
      <c r="T235" s="7">
        <v>91941</v>
      </c>
      <c r="U235" s="3" t="s">
        <v>803</v>
      </c>
      <c r="V235" s="3">
        <v>42104</v>
      </c>
      <c r="W235" s="5">
        <v>588.24570000000006</v>
      </c>
      <c r="X235" s="7">
        <v>8</v>
      </c>
      <c r="Y235" s="5">
        <v>852.53</v>
      </c>
    </row>
    <row r="236" spans="1:25" x14ac:dyDescent="0.5">
      <c r="A236" s="6" t="s">
        <v>3920</v>
      </c>
      <c r="B236" s="6" t="s">
        <v>3921</v>
      </c>
      <c r="C236" s="6" t="s">
        <v>3922</v>
      </c>
      <c r="D236" t="s">
        <v>85</v>
      </c>
      <c r="E236" s="4">
        <v>0.01</v>
      </c>
      <c r="F236" s="5">
        <v>65.989999999999995</v>
      </c>
      <c r="G236" s="5">
        <v>5.31</v>
      </c>
      <c r="H236" t="s">
        <v>3923</v>
      </c>
      <c r="I236" t="s">
        <v>43</v>
      </c>
      <c r="J236" t="s">
        <v>104</v>
      </c>
      <c r="K236" t="s">
        <v>3281</v>
      </c>
      <c r="L236" t="s">
        <v>3762</v>
      </c>
      <c r="M236" t="s">
        <v>47</v>
      </c>
      <c r="N236" t="s">
        <v>3924</v>
      </c>
      <c r="O236" s="4">
        <v>0.56999999999999995</v>
      </c>
      <c r="P236" t="s">
        <v>49</v>
      </c>
      <c r="Q236" t="s">
        <v>50</v>
      </c>
      <c r="R236" t="s">
        <v>69</v>
      </c>
      <c r="S236" t="s">
        <v>3925</v>
      </c>
      <c r="T236" s="7">
        <v>84074</v>
      </c>
      <c r="U236" s="3" t="s">
        <v>749</v>
      </c>
      <c r="V236" s="3">
        <v>42061</v>
      </c>
      <c r="W236" s="5">
        <v>250.36269999999999</v>
      </c>
      <c r="X236" s="7">
        <v>9</v>
      </c>
      <c r="Y236" s="5">
        <v>536.9</v>
      </c>
    </row>
    <row r="237" spans="1:25" x14ac:dyDescent="0.5">
      <c r="A237" s="6" t="s">
        <v>3926</v>
      </c>
      <c r="B237" s="6" t="s">
        <v>3927</v>
      </c>
      <c r="C237" s="6" t="s">
        <v>3928</v>
      </c>
      <c r="D237" t="s">
        <v>75</v>
      </c>
      <c r="E237" s="4">
        <v>0.03</v>
      </c>
      <c r="F237" s="5">
        <v>125.99</v>
      </c>
      <c r="G237" s="5">
        <v>7.69</v>
      </c>
      <c r="H237" t="s">
        <v>3929</v>
      </c>
      <c r="I237" t="s">
        <v>43</v>
      </c>
      <c r="J237" t="s">
        <v>87</v>
      </c>
      <c r="K237" t="s">
        <v>3281</v>
      </c>
      <c r="L237" t="s">
        <v>3762</v>
      </c>
      <c r="M237" t="s">
        <v>47</v>
      </c>
      <c r="N237" t="s">
        <v>3905</v>
      </c>
      <c r="O237" s="4">
        <v>0.57999999999999996</v>
      </c>
      <c r="P237" t="s">
        <v>49</v>
      </c>
      <c r="Q237" t="s">
        <v>78</v>
      </c>
      <c r="R237" t="s">
        <v>79</v>
      </c>
      <c r="S237" t="s">
        <v>3930</v>
      </c>
      <c r="T237" s="7">
        <v>78596</v>
      </c>
      <c r="U237" s="3" t="s">
        <v>2117</v>
      </c>
      <c r="V237" s="3">
        <v>42160</v>
      </c>
      <c r="W237" s="5">
        <v>500.95800000000003</v>
      </c>
      <c r="X237" s="7">
        <v>9</v>
      </c>
      <c r="Y237" s="5">
        <v>981.65</v>
      </c>
    </row>
    <row r="238" spans="1:25" x14ac:dyDescent="0.5">
      <c r="A238" s="6" t="s">
        <v>3931</v>
      </c>
      <c r="B238" s="6" t="s">
        <v>3932</v>
      </c>
      <c r="C238" s="6" t="s">
        <v>3933</v>
      </c>
      <c r="D238" t="s">
        <v>57</v>
      </c>
      <c r="E238" s="4">
        <v>0.03</v>
      </c>
      <c r="F238" s="5">
        <v>110.99</v>
      </c>
      <c r="G238" s="5">
        <v>2.5</v>
      </c>
      <c r="H238" t="s">
        <v>3934</v>
      </c>
      <c r="I238" t="s">
        <v>43</v>
      </c>
      <c r="J238" t="s">
        <v>44</v>
      </c>
      <c r="K238" t="s">
        <v>3281</v>
      </c>
      <c r="L238" t="s">
        <v>3762</v>
      </c>
      <c r="M238" t="s">
        <v>47</v>
      </c>
      <c r="N238" t="s">
        <v>3816</v>
      </c>
      <c r="O238" s="4">
        <v>0.56999999999999995</v>
      </c>
      <c r="P238" t="s">
        <v>49</v>
      </c>
      <c r="Q238" t="s">
        <v>50</v>
      </c>
      <c r="R238" t="s">
        <v>51</v>
      </c>
      <c r="S238" t="s">
        <v>2950</v>
      </c>
      <c r="T238" s="7">
        <v>95207</v>
      </c>
      <c r="U238" s="3" t="s">
        <v>62</v>
      </c>
      <c r="V238" s="3">
        <v>42142</v>
      </c>
      <c r="W238" s="5">
        <v>2495.3987999999999</v>
      </c>
      <c r="X238" s="7">
        <v>38</v>
      </c>
      <c r="Y238" s="5">
        <v>3616.52</v>
      </c>
    </row>
    <row r="239" spans="1:25" x14ac:dyDescent="0.5">
      <c r="A239" s="6" t="s">
        <v>3935</v>
      </c>
      <c r="B239" s="6" t="s">
        <v>3936</v>
      </c>
      <c r="C239" s="6" t="s">
        <v>3937</v>
      </c>
      <c r="D239" t="s">
        <v>75</v>
      </c>
      <c r="E239" s="4">
        <v>0</v>
      </c>
      <c r="F239" s="5">
        <v>65.989999999999995</v>
      </c>
      <c r="G239" s="5">
        <v>5.26</v>
      </c>
      <c r="H239" t="s">
        <v>3938</v>
      </c>
      <c r="I239" t="s">
        <v>43</v>
      </c>
      <c r="J239" t="s">
        <v>44</v>
      </c>
      <c r="K239" t="s">
        <v>3281</v>
      </c>
      <c r="L239" t="s">
        <v>3762</v>
      </c>
      <c r="M239" t="s">
        <v>47</v>
      </c>
      <c r="N239" t="s">
        <v>3939</v>
      </c>
      <c r="O239" s="4">
        <v>0.59</v>
      </c>
      <c r="P239" t="s">
        <v>49</v>
      </c>
      <c r="Q239" t="s">
        <v>50</v>
      </c>
      <c r="R239" t="s">
        <v>51</v>
      </c>
      <c r="S239" t="s">
        <v>3940</v>
      </c>
      <c r="T239" s="7">
        <v>92553</v>
      </c>
      <c r="U239" s="3" t="s">
        <v>2345</v>
      </c>
      <c r="V239" s="3">
        <v>42102</v>
      </c>
      <c r="W239" s="5">
        <v>369.99869999999999</v>
      </c>
      <c r="X239" s="7">
        <v>9</v>
      </c>
      <c r="Y239" s="5">
        <v>536.23</v>
      </c>
    </row>
    <row r="240" spans="1:25" x14ac:dyDescent="0.5">
      <c r="A240" s="6" t="s">
        <v>3941</v>
      </c>
      <c r="B240" s="6" t="s">
        <v>3942</v>
      </c>
      <c r="C240" s="6" t="s">
        <v>3943</v>
      </c>
      <c r="D240" t="s">
        <v>75</v>
      </c>
      <c r="E240" s="4">
        <v>0</v>
      </c>
      <c r="F240" s="5">
        <v>65.989999999999995</v>
      </c>
      <c r="G240" s="5">
        <v>5.26</v>
      </c>
      <c r="H240" t="s">
        <v>3944</v>
      </c>
      <c r="I240" t="s">
        <v>43</v>
      </c>
      <c r="J240" t="s">
        <v>44</v>
      </c>
      <c r="K240" t="s">
        <v>3281</v>
      </c>
      <c r="L240" t="s">
        <v>3762</v>
      </c>
      <c r="M240" t="s">
        <v>47</v>
      </c>
      <c r="N240" t="s">
        <v>3939</v>
      </c>
      <c r="O240" s="4">
        <v>0.59</v>
      </c>
      <c r="P240" t="s">
        <v>49</v>
      </c>
      <c r="Q240" t="s">
        <v>129</v>
      </c>
      <c r="R240" t="s">
        <v>146</v>
      </c>
      <c r="S240" t="s">
        <v>219</v>
      </c>
      <c r="T240" s="7">
        <v>2113</v>
      </c>
      <c r="U240" s="3" t="s">
        <v>2345</v>
      </c>
      <c r="V240" s="3">
        <v>42102</v>
      </c>
      <c r="W240" s="5">
        <v>542.25</v>
      </c>
      <c r="X240" s="7">
        <v>36</v>
      </c>
      <c r="Y240" s="5">
        <v>2144.92</v>
      </c>
    </row>
    <row r="241" spans="1:25" x14ac:dyDescent="0.5">
      <c r="A241" s="6" t="s">
        <v>3945</v>
      </c>
      <c r="B241" s="6" t="s">
        <v>3946</v>
      </c>
      <c r="C241" s="6" t="s">
        <v>3947</v>
      </c>
      <c r="D241" t="s">
        <v>85</v>
      </c>
      <c r="E241" s="4">
        <v>0.09</v>
      </c>
      <c r="F241" s="5">
        <v>125.99</v>
      </c>
      <c r="G241" s="5">
        <v>2.5</v>
      </c>
      <c r="H241" t="s">
        <v>3948</v>
      </c>
      <c r="I241" t="s">
        <v>43</v>
      </c>
      <c r="J241" t="s">
        <v>87</v>
      </c>
      <c r="K241" t="s">
        <v>3281</v>
      </c>
      <c r="L241" t="s">
        <v>3762</v>
      </c>
      <c r="M241" t="s">
        <v>47</v>
      </c>
      <c r="N241" t="s">
        <v>3903</v>
      </c>
      <c r="O241" s="4">
        <v>0.6</v>
      </c>
      <c r="P241" t="s">
        <v>49</v>
      </c>
      <c r="Q241" t="s">
        <v>78</v>
      </c>
      <c r="R241" t="s">
        <v>315</v>
      </c>
      <c r="S241" t="s">
        <v>3377</v>
      </c>
      <c r="T241" s="7">
        <v>48708</v>
      </c>
      <c r="U241" s="3" t="s">
        <v>982</v>
      </c>
      <c r="V241" s="3">
        <v>42044</v>
      </c>
      <c r="W241" s="5">
        <v>1258.7877000000001</v>
      </c>
      <c r="X241" s="7">
        <v>18</v>
      </c>
      <c r="Y241" s="5">
        <v>1824.33</v>
      </c>
    </row>
    <row r="242" spans="1:25" x14ac:dyDescent="0.5">
      <c r="A242" s="6" t="s">
        <v>3949</v>
      </c>
      <c r="B242" s="6" t="s">
        <v>3950</v>
      </c>
      <c r="C242" s="6" t="s">
        <v>3951</v>
      </c>
      <c r="D242" t="s">
        <v>41</v>
      </c>
      <c r="E242" s="4">
        <v>0</v>
      </c>
      <c r="F242" s="5">
        <v>65.989999999999995</v>
      </c>
      <c r="G242" s="5">
        <v>8.99</v>
      </c>
      <c r="H242" t="s">
        <v>3952</v>
      </c>
      <c r="I242" t="s">
        <v>43</v>
      </c>
      <c r="J242" t="s">
        <v>59</v>
      </c>
      <c r="K242" t="s">
        <v>3281</v>
      </c>
      <c r="L242" t="s">
        <v>3762</v>
      </c>
      <c r="M242" t="s">
        <v>47</v>
      </c>
      <c r="N242" t="s">
        <v>3953</v>
      </c>
      <c r="O242" s="4">
        <v>0.56000000000000005</v>
      </c>
      <c r="P242" t="s">
        <v>49</v>
      </c>
      <c r="Q242" t="s">
        <v>78</v>
      </c>
      <c r="R242" t="s">
        <v>97</v>
      </c>
      <c r="S242" t="s">
        <v>122</v>
      </c>
      <c r="T242" s="7">
        <v>68601</v>
      </c>
      <c r="U242" s="3" t="s">
        <v>810</v>
      </c>
      <c r="V242" s="3">
        <v>42168</v>
      </c>
      <c r="W242" s="5">
        <v>253.3032</v>
      </c>
      <c r="X242" s="7">
        <v>10</v>
      </c>
      <c r="Y242" s="5">
        <v>575.07000000000005</v>
      </c>
    </row>
    <row r="243" spans="1:25" x14ac:dyDescent="0.5">
      <c r="A243" s="6" t="s">
        <v>3954</v>
      </c>
      <c r="B243" s="6" t="s">
        <v>3955</v>
      </c>
      <c r="C243" s="6" t="s">
        <v>2624</v>
      </c>
      <c r="D243" t="s">
        <v>85</v>
      </c>
      <c r="E243" s="4">
        <v>0</v>
      </c>
      <c r="F243" s="5">
        <v>205.99</v>
      </c>
      <c r="G243" s="5">
        <v>8.99</v>
      </c>
      <c r="H243" t="s">
        <v>2625</v>
      </c>
      <c r="I243" t="s">
        <v>43</v>
      </c>
      <c r="J243" t="s">
        <v>59</v>
      </c>
      <c r="K243" t="s">
        <v>3281</v>
      </c>
      <c r="L243" t="s">
        <v>3762</v>
      </c>
      <c r="M243" t="s">
        <v>47</v>
      </c>
      <c r="N243" t="s">
        <v>3956</v>
      </c>
      <c r="O243" s="4">
        <v>0.6</v>
      </c>
      <c r="P243" t="s">
        <v>49</v>
      </c>
      <c r="Q243" t="s">
        <v>245</v>
      </c>
      <c r="R243" t="s">
        <v>246</v>
      </c>
      <c r="S243" t="s">
        <v>2627</v>
      </c>
      <c r="T243" s="7">
        <v>33065</v>
      </c>
      <c r="U243" s="3" t="s">
        <v>403</v>
      </c>
      <c r="V243" s="3">
        <v>42187</v>
      </c>
      <c r="W243" s="5">
        <v>186.55799999999999</v>
      </c>
      <c r="X243" s="7">
        <v>13</v>
      </c>
      <c r="Y243" s="5">
        <v>2435.52</v>
      </c>
    </row>
    <row r="244" spans="1:25" x14ac:dyDescent="0.5">
      <c r="A244" s="6" t="s">
        <v>3957</v>
      </c>
      <c r="B244" s="6" t="s">
        <v>3958</v>
      </c>
      <c r="C244" s="6" t="s">
        <v>3613</v>
      </c>
      <c r="D244" t="s">
        <v>85</v>
      </c>
      <c r="E244" s="4">
        <v>0.03</v>
      </c>
      <c r="F244" s="5">
        <v>65.989999999999995</v>
      </c>
      <c r="G244" s="5">
        <v>5.26</v>
      </c>
      <c r="H244" t="s">
        <v>3614</v>
      </c>
      <c r="I244" t="s">
        <v>43</v>
      </c>
      <c r="J244" t="s">
        <v>87</v>
      </c>
      <c r="K244" t="s">
        <v>3281</v>
      </c>
      <c r="L244" t="s">
        <v>3762</v>
      </c>
      <c r="M244" t="s">
        <v>47</v>
      </c>
      <c r="N244" t="s">
        <v>3959</v>
      </c>
      <c r="O244" s="4">
        <v>0.56000000000000005</v>
      </c>
      <c r="P244" t="s">
        <v>49</v>
      </c>
      <c r="Q244" t="s">
        <v>245</v>
      </c>
      <c r="R244" t="s">
        <v>822</v>
      </c>
      <c r="S244" t="s">
        <v>3615</v>
      </c>
      <c r="T244" s="7">
        <v>35601</v>
      </c>
      <c r="U244" s="3" t="s">
        <v>389</v>
      </c>
      <c r="V244" s="3">
        <v>42103</v>
      </c>
      <c r="W244" s="5">
        <v>-52.247999999999998</v>
      </c>
      <c r="X244" s="7">
        <v>23</v>
      </c>
      <c r="Y244" s="5">
        <v>1316.03</v>
      </c>
    </row>
    <row r="245" spans="1:25" x14ac:dyDescent="0.5">
      <c r="A245" s="6" t="s">
        <v>3960</v>
      </c>
      <c r="B245" s="6" t="s">
        <v>3961</v>
      </c>
      <c r="C245" s="6" t="s">
        <v>3962</v>
      </c>
      <c r="D245" t="s">
        <v>66</v>
      </c>
      <c r="E245" s="4">
        <v>0.1</v>
      </c>
      <c r="F245" s="5">
        <v>95.99</v>
      </c>
      <c r="G245" s="5">
        <v>4.9000000000000004</v>
      </c>
      <c r="H245" t="s">
        <v>3963</v>
      </c>
      <c r="I245" t="s">
        <v>43</v>
      </c>
      <c r="J245" t="s">
        <v>44</v>
      </c>
      <c r="K245" t="s">
        <v>3281</v>
      </c>
      <c r="L245" t="s">
        <v>3762</v>
      </c>
      <c r="M245" t="s">
        <v>47</v>
      </c>
      <c r="N245" t="s">
        <v>3789</v>
      </c>
      <c r="O245" s="4">
        <v>0.56000000000000005</v>
      </c>
      <c r="P245" t="s">
        <v>49</v>
      </c>
      <c r="Q245" t="s">
        <v>50</v>
      </c>
      <c r="R245" t="s">
        <v>51</v>
      </c>
      <c r="S245" t="s">
        <v>3964</v>
      </c>
      <c r="T245" s="7">
        <v>91360</v>
      </c>
      <c r="U245" s="3" t="s">
        <v>1272</v>
      </c>
      <c r="V245" s="3">
        <v>42029</v>
      </c>
      <c r="W245" s="5">
        <v>-268.66399999999999</v>
      </c>
      <c r="X245" s="7">
        <v>2</v>
      </c>
      <c r="Y245" s="5">
        <v>149.80000000000001</v>
      </c>
    </row>
    <row r="246" spans="1:25" x14ac:dyDescent="0.5">
      <c r="A246" s="6" t="s">
        <v>3965</v>
      </c>
      <c r="B246" s="6" t="s">
        <v>3966</v>
      </c>
      <c r="C246" s="6" t="s">
        <v>2309</v>
      </c>
      <c r="D246" t="s">
        <v>85</v>
      </c>
      <c r="E246" s="4">
        <v>0.05</v>
      </c>
      <c r="F246" s="5">
        <v>115.99</v>
      </c>
      <c r="G246" s="5">
        <v>5.26</v>
      </c>
      <c r="H246" t="s">
        <v>2310</v>
      </c>
      <c r="I246" t="s">
        <v>43</v>
      </c>
      <c r="J246" t="s">
        <v>44</v>
      </c>
      <c r="K246" t="s">
        <v>3281</v>
      </c>
      <c r="L246" t="s">
        <v>3762</v>
      </c>
      <c r="M246" t="s">
        <v>47</v>
      </c>
      <c r="N246" t="s">
        <v>3967</v>
      </c>
      <c r="O246" s="4">
        <v>0.56999999999999995</v>
      </c>
      <c r="P246" t="s">
        <v>49</v>
      </c>
      <c r="Q246" t="s">
        <v>129</v>
      </c>
      <c r="R246" t="s">
        <v>276</v>
      </c>
      <c r="S246" t="s">
        <v>2311</v>
      </c>
      <c r="T246" s="7">
        <v>17112</v>
      </c>
      <c r="U246" s="3" t="s">
        <v>1272</v>
      </c>
      <c r="V246" s="3">
        <v>42032</v>
      </c>
      <c r="W246" s="5">
        <v>616.53570000000002</v>
      </c>
      <c r="X246" s="7">
        <v>9</v>
      </c>
      <c r="Y246" s="5">
        <v>893.53</v>
      </c>
    </row>
    <row r="247" spans="1:25" x14ac:dyDescent="0.5">
      <c r="A247" s="6" t="s">
        <v>3968</v>
      </c>
      <c r="B247" s="6" t="s">
        <v>3969</v>
      </c>
      <c r="C247" s="6" t="s">
        <v>3004</v>
      </c>
      <c r="D247" t="s">
        <v>66</v>
      </c>
      <c r="E247" s="4">
        <v>0.03</v>
      </c>
      <c r="F247" s="5">
        <v>205.99</v>
      </c>
      <c r="G247" s="5">
        <v>3</v>
      </c>
      <c r="H247" t="s">
        <v>3005</v>
      </c>
      <c r="I247" t="s">
        <v>43</v>
      </c>
      <c r="J247" t="s">
        <v>59</v>
      </c>
      <c r="K247" t="s">
        <v>3281</v>
      </c>
      <c r="L247" t="s">
        <v>3762</v>
      </c>
      <c r="M247" t="s">
        <v>47</v>
      </c>
      <c r="N247" t="s">
        <v>3970</v>
      </c>
      <c r="O247" s="4">
        <v>0.57999999999999996</v>
      </c>
      <c r="P247" t="s">
        <v>49</v>
      </c>
      <c r="Q247" t="s">
        <v>129</v>
      </c>
      <c r="R247" t="s">
        <v>238</v>
      </c>
      <c r="S247" t="s">
        <v>3006</v>
      </c>
      <c r="T247" s="7">
        <v>44118</v>
      </c>
      <c r="U247" s="3" t="s">
        <v>197</v>
      </c>
      <c r="V247" s="3">
        <v>42145</v>
      </c>
      <c r="W247" s="5">
        <v>3670.3515000000002</v>
      </c>
      <c r="X247" s="7">
        <v>29</v>
      </c>
      <c r="Y247" s="5">
        <v>5319.35</v>
      </c>
    </row>
    <row r="248" spans="1:25" x14ac:dyDescent="0.5">
      <c r="A248" s="6" t="s">
        <v>3971</v>
      </c>
      <c r="B248" s="6" t="s">
        <v>3972</v>
      </c>
      <c r="C248" s="6" t="s">
        <v>3973</v>
      </c>
      <c r="D248" t="s">
        <v>41</v>
      </c>
      <c r="E248" s="4">
        <v>0.05</v>
      </c>
      <c r="F248" s="5">
        <v>35.99</v>
      </c>
      <c r="G248" s="5">
        <v>1.1000000000000001</v>
      </c>
      <c r="H248" t="s">
        <v>3974</v>
      </c>
      <c r="I248" t="s">
        <v>43</v>
      </c>
      <c r="J248" t="s">
        <v>44</v>
      </c>
      <c r="K248" t="s">
        <v>3281</v>
      </c>
      <c r="L248" t="s">
        <v>3762</v>
      </c>
      <c r="M248" t="s">
        <v>47</v>
      </c>
      <c r="N248" t="s">
        <v>3878</v>
      </c>
      <c r="O248" s="4">
        <v>0.55000000000000004</v>
      </c>
      <c r="P248" t="s">
        <v>49</v>
      </c>
      <c r="Q248" t="s">
        <v>129</v>
      </c>
      <c r="R248" t="s">
        <v>238</v>
      </c>
      <c r="S248" t="s">
        <v>3975</v>
      </c>
      <c r="T248" s="7">
        <v>43026</v>
      </c>
      <c r="U248" s="3" t="s">
        <v>548</v>
      </c>
      <c r="V248" s="3">
        <v>42133</v>
      </c>
      <c r="W248" s="5">
        <v>149.166</v>
      </c>
      <c r="X248" s="7">
        <v>9</v>
      </c>
      <c r="Y248" s="5">
        <v>261.56</v>
      </c>
    </row>
    <row r="249" spans="1:25" x14ac:dyDescent="0.5">
      <c r="A249" s="6" t="s">
        <v>3976</v>
      </c>
      <c r="B249" s="6" t="s">
        <v>3977</v>
      </c>
      <c r="C249" s="6" t="s">
        <v>881</v>
      </c>
      <c r="D249" t="s">
        <v>75</v>
      </c>
      <c r="E249" s="4">
        <v>0.08</v>
      </c>
      <c r="F249" s="5">
        <v>175.99</v>
      </c>
      <c r="G249" s="5">
        <v>4.99</v>
      </c>
      <c r="H249" t="s">
        <v>882</v>
      </c>
      <c r="I249" t="s">
        <v>43</v>
      </c>
      <c r="J249" t="s">
        <v>44</v>
      </c>
      <c r="K249" t="s">
        <v>3281</v>
      </c>
      <c r="L249" t="s">
        <v>3762</v>
      </c>
      <c r="M249" t="s">
        <v>47</v>
      </c>
      <c r="N249" t="s">
        <v>3908</v>
      </c>
      <c r="O249" s="4">
        <v>0.59</v>
      </c>
      <c r="P249" t="s">
        <v>49</v>
      </c>
      <c r="Q249" t="s">
        <v>245</v>
      </c>
      <c r="R249" t="s">
        <v>362</v>
      </c>
      <c r="S249" t="s">
        <v>884</v>
      </c>
      <c r="T249" s="7">
        <v>28052</v>
      </c>
      <c r="U249" s="3" t="s">
        <v>182</v>
      </c>
      <c r="V249" s="3">
        <v>42091</v>
      </c>
      <c r="W249" s="5">
        <v>-16476.838</v>
      </c>
      <c r="X249" s="7">
        <v>10</v>
      </c>
      <c r="Y249" s="5">
        <v>1486.34</v>
      </c>
    </row>
    <row r="250" spans="1:25" x14ac:dyDescent="0.5">
      <c r="A250" s="6" t="s">
        <v>3978</v>
      </c>
      <c r="B250" s="6" t="s">
        <v>3389</v>
      </c>
      <c r="C250" s="6" t="s">
        <v>3390</v>
      </c>
      <c r="D250" t="s">
        <v>85</v>
      </c>
      <c r="E250" s="4">
        <v>0.09</v>
      </c>
      <c r="F250" s="5">
        <v>95.99</v>
      </c>
      <c r="G250" s="5">
        <v>8.99</v>
      </c>
      <c r="H250" t="s">
        <v>3391</v>
      </c>
      <c r="I250" t="s">
        <v>43</v>
      </c>
      <c r="J250" t="s">
        <v>104</v>
      </c>
      <c r="K250" t="s">
        <v>3281</v>
      </c>
      <c r="L250" t="s">
        <v>3762</v>
      </c>
      <c r="M250" t="s">
        <v>47</v>
      </c>
      <c r="N250" t="s">
        <v>3979</v>
      </c>
      <c r="O250" s="4">
        <v>0.56999999999999995</v>
      </c>
      <c r="P250" t="s">
        <v>49</v>
      </c>
      <c r="Q250" t="s">
        <v>50</v>
      </c>
      <c r="R250" t="s">
        <v>51</v>
      </c>
      <c r="S250" t="s">
        <v>3393</v>
      </c>
      <c r="T250" s="7">
        <v>90503</v>
      </c>
      <c r="U250" s="3" t="s">
        <v>214</v>
      </c>
      <c r="V250" s="3">
        <v>42066</v>
      </c>
      <c r="W250" s="5">
        <v>7.0330000000000004</v>
      </c>
      <c r="X250" s="7">
        <v>8</v>
      </c>
      <c r="Y250" s="5">
        <v>627.28</v>
      </c>
    </row>
    <row r="251" spans="1:25" x14ac:dyDescent="0.5">
      <c r="A251" s="6" t="s">
        <v>3980</v>
      </c>
      <c r="B251" s="6" t="s">
        <v>3981</v>
      </c>
      <c r="C251" s="6" t="s">
        <v>3396</v>
      </c>
      <c r="D251" t="s">
        <v>41</v>
      </c>
      <c r="E251" s="4">
        <v>0</v>
      </c>
      <c r="F251" s="5">
        <v>115.99</v>
      </c>
      <c r="G251" s="5">
        <v>5.92</v>
      </c>
      <c r="H251" t="s">
        <v>3397</v>
      </c>
      <c r="I251" t="s">
        <v>43</v>
      </c>
      <c r="J251" t="s">
        <v>104</v>
      </c>
      <c r="K251" t="s">
        <v>3281</v>
      </c>
      <c r="L251" t="s">
        <v>3762</v>
      </c>
      <c r="M251" t="s">
        <v>47</v>
      </c>
      <c r="N251" t="s">
        <v>3982</v>
      </c>
      <c r="O251" s="4">
        <v>0.57999999999999996</v>
      </c>
      <c r="P251" t="s">
        <v>49</v>
      </c>
      <c r="Q251" t="s">
        <v>245</v>
      </c>
      <c r="R251" t="s">
        <v>246</v>
      </c>
      <c r="S251" t="s">
        <v>3399</v>
      </c>
      <c r="T251" s="7">
        <v>34698</v>
      </c>
      <c r="U251" s="3" t="s">
        <v>1834</v>
      </c>
      <c r="V251" s="3">
        <v>42026</v>
      </c>
      <c r="W251" s="5">
        <v>-16.771999999999998</v>
      </c>
      <c r="X251" s="7">
        <v>11</v>
      </c>
      <c r="Y251" s="5">
        <v>1160.42</v>
      </c>
    </row>
    <row r="252" spans="1:25" x14ac:dyDescent="0.5">
      <c r="A252" s="6" t="s">
        <v>3983</v>
      </c>
      <c r="B252" s="6" t="s">
        <v>3984</v>
      </c>
      <c r="C252" s="6" t="s">
        <v>3985</v>
      </c>
      <c r="D252" t="s">
        <v>57</v>
      </c>
      <c r="E252" s="4">
        <v>0.04</v>
      </c>
      <c r="F252" s="5">
        <v>205.99</v>
      </c>
      <c r="G252" s="5">
        <v>8.99</v>
      </c>
      <c r="H252" t="s">
        <v>3986</v>
      </c>
      <c r="I252" t="s">
        <v>43</v>
      </c>
      <c r="J252" t="s">
        <v>104</v>
      </c>
      <c r="K252" t="s">
        <v>3281</v>
      </c>
      <c r="L252" t="s">
        <v>3762</v>
      </c>
      <c r="M252" t="s">
        <v>47</v>
      </c>
      <c r="N252" t="s">
        <v>3767</v>
      </c>
      <c r="O252" s="4">
        <v>0.56000000000000005</v>
      </c>
      <c r="P252" t="s">
        <v>49</v>
      </c>
      <c r="Q252" t="s">
        <v>245</v>
      </c>
      <c r="R252" t="s">
        <v>395</v>
      </c>
      <c r="S252" t="s">
        <v>3987</v>
      </c>
      <c r="T252" s="7">
        <v>30188</v>
      </c>
      <c r="U252" s="3" t="s">
        <v>323</v>
      </c>
      <c r="V252" s="3">
        <v>42026</v>
      </c>
      <c r="W252" s="5">
        <v>960.98400000000004</v>
      </c>
      <c r="X252" s="7">
        <v>6</v>
      </c>
      <c r="Y252" s="5">
        <v>1008.53</v>
      </c>
    </row>
    <row r="253" spans="1:25" x14ac:dyDescent="0.5">
      <c r="A253" s="6" t="s">
        <v>3988</v>
      </c>
      <c r="B253" s="6" t="s">
        <v>3989</v>
      </c>
      <c r="C253" s="6" t="s">
        <v>3990</v>
      </c>
      <c r="D253" t="s">
        <v>41</v>
      </c>
      <c r="E253" s="4">
        <v>0.09</v>
      </c>
      <c r="F253" s="5">
        <v>35.99</v>
      </c>
      <c r="G253" s="5">
        <v>1.1000000000000001</v>
      </c>
      <c r="H253" t="s">
        <v>3991</v>
      </c>
      <c r="I253" t="s">
        <v>43</v>
      </c>
      <c r="J253" t="s">
        <v>104</v>
      </c>
      <c r="K253" t="s">
        <v>3281</v>
      </c>
      <c r="L253" t="s">
        <v>3762</v>
      </c>
      <c r="M253" t="s">
        <v>47</v>
      </c>
      <c r="N253" t="s">
        <v>3878</v>
      </c>
      <c r="O253" s="4">
        <v>0.55000000000000004</v>
      </c>
      <c r="P253" t="s">
        <v>49</v>
      </c>
      <c r="Q253" t="s">
        <v>245</v>
      </c>
      <c r="R253" t="s">
        <v>822</v>
      </c>
      <c r="S253" t="s">
        <v>3992</v>
      </c>
      <c r="T253" s="7">
        <v>36330</v>
      </c>
      <c r="U253" s="3" t="s">
        <v>140</v>
      </c>
      <c r="V253" s="3">
        <v>42097</v>
      </c>
      <c r="W253" s="5">
        <v>19.350000000000001</v>
      </c>
      <c r="X253" s="7">
        <v>8</v>
      </c>
      <c r="Y253" s="5">
        <v>222.71</v>
      </c>
    </row>
    <row r="254" spans="1:25" x14ac:dyDescent="0.5">
      <c r="A254" s="6" t="s">
        <v>1522</v>
      </c>
      <c r="B254" s="6" t="s">
        <v>3989</v>
      </c>
      <c r="C254" s="6" t="s">
        <v>3990</v>
      </c>
      <c r="D254" t="s">
        <v>41</v>
      </c>
      <c r="E254" s="4">
        <v>0.01</v>
      </c>
      <c r="F254" s="5">
        <v>125.99</v>
      </c>
      <c r="G254" s="5">
        <v>2.5</v>
      </c>
      <c r="H254" t="s">
        <v>3991</v>
      </c>
      <c r="I254" t="s">
        <v>43</v>
      </c>
      <c r="J254" t="s">
        <v>104</v>
      </c>
      <c r="K254" t="s">
        <v>3281</v>
      </c>
      <c r="L254" t="s">
        <v>3762</v>
      </c>
      <c r="M254" t="s">
        <v>47</v>
      </c>
      <c r="N254" t="s">
        <v>3903</v>
      </c>
      <c r="O254" s="4">
        <v>0.6</v>
      </c>
      <c r="P254" t="s">
        <v>49</v>
      </c>
      <c r="Q254" t="s">
        <v>245</v>
      </c>
      <c r="R254" t="s">
        <v>822</v>
      </c>
      <c r="S254" t="s">
        <v>3992</v>
      </c>
      <c r="T254" s="7">
        <v>36330</v>
      </c>
      <c r="U254" s="3" t="s">
        <v>140</v>
      </c>
      <c r="V254" s="3">
        <v>42096</v>
      </c>
      <c r="W254" s="5">
        <v>-967.83399999999995</v>
      </c>
      <c r="X254" s="7">
        <v>2</v>
      </c>
      <c r="Y254" s="5">
        <v>220.52</v>
      </c>
    </row>
    <row r="255" spans="1:25" x14ac:dyDescent="0.5">
      <c r="A255" s="6" t="s">
        <v>3993</v>
      </c>
      <c r="B255" s="6" t="s">
        <v>3994</v>
      </c>
      <c r="C255" s="6" t="s">
        <v>3995</v>
      </c>
      <c r="D255" t="s">
        <v>57</v>
      </c>
      <c r="E255" s="4">
        <v>0.09</v>
      </c>
      <c r="F255" s="5">
        <v>95.99</v>
      </c>
      <c r="G255" s="5">
        <v>4.9000000000000004</v>
      </c>
      <c r="H255" t="s">
        <v>3996</v>
      </c>
      <c r="I255" t="s">
        <v>43</v>
      </c>
      <c r="J255" t="s">
        <v>104</v>
      </c>
      <c r="K255" t="s">
        <v>3281</v>
      </c>
      <c r="L255" t="s">
        <v>3762</v>
      </c>
      <c r="M255" t="s">
        <v>47</v>
      </c>
      <c r="N255" t="s">
        <v>3789</v>
      </c>
      <c r="O255" s="4">
        <v>0.56000000000000005</v>
      </c>
      <c r="P255" t="s">
        <v>49</v>
      </c>
      <c r="Q255" t="s">
        <v>245</v>
      </c>
      <c r="R255" t="s">
        <v>269</v>
      </c>
      <c r="S255" t="s">
        <v>3997</v>
      </c>
      <c r="T255" s="7">
        <v>23320</v>
      </c>
      <c r="U255" s="3" t="s">
        <v>370</v>
      </c>
      <c r="V255" s="3">
        <v>42035</v>
      </c>
      <c r="W255" s="5">
        <v>34.302</v>
      </c>
      <c r="X255" s="7">
        <v>4</v>
      </c>
      <c r="Y255" s="5">
        <v>320.75</v>
      </c>
    </row>
    <row r="256" spans="1:25" x14ac:dyDescent="0.5">
      <c r="A256" s="6" t="s">
        <v>3998</v>
      </c>
      <c r="B256" s="6" t="s">
        <v>3999</v>
      </c>
      <c r="C256" s="6" t="s">
        <v>4000</v>
      </c>
      <c r="D256" t="s">
        <v>41</v>
      </c>
      <c r="E256" s="4">
        <v>0.01</v>
      </c>
      <c r="F256" s="5">
        <v>125.99</v>
      </c>
      <c r="G256" s="5">
        <v>8.99</v>
      </c>
      <c r="H256" t="s">
        <v>4001</v>
      </c>
      <c r="I256" t="s">
        <v>43</v>
      </c>
      <c r="J256" t="s">
        <v>87</v>
      </c>
      <c r="K256" t="s">
        <v>3281</v>
      </c>
      <c r="L256" t="s">
        <v>3762</v>
      </c>
      <c r="M256" t="s">
        <v>47</v>
      </c>
      <c r="N256" t="s">
        <v>3865</v>
      </c>
      <c r="O256" s="4">
        <v>0.55000000000000004</v>
      </c>
      <c r="P256" t="s">
        <v>49</v>
      </c>
      <c r="Q256" t="s">
        <v>245</v>
      </c>
      <c r="R256" t="s">
        <v>735</v>
      </c>
      <c r="S256" t="s">
        <v>4002</v>
      </c>
      <c r="T256" s="7">
        <v>72209</v>
      </c>
      <c r="U256" s="3" t="s">
        <v>4003</v>
      </c>
      <c r="V256" s="3">
        <v>42112</v>
      </c>
      <c r="W256" s="5">
        <v>-45.472000000000001</v>
      </c>
      <c r="X256" s="7">
        <v>9</v>
      </c>
      <c r="Y256" s="5">
        <v>1011.44</v>
      </c>
    </row>
    <row r="257" spans="1:25" x14ac:dyDescent="0.5">
      <c r="A257" s="6" t="s">
        <v>4004</v>
      </c>
      <c r="B257" s="6" t="s">
        <v>4005</v>
      </c>
      <c r="C257" s="6" t="s">
        <v>4006</v>
      </c>
      <c r="D257" t="s">
        <v>41</v>
      </c>
      <c r="E257" s="4">
        <v>0</v>
      </c>
      <c r="F257" s="5">
        <v>195.99</v>
      </c>
      <c r="G257" s="5">
        <v>8.99</v>
      </c>
      <c r="H257" t="s">
        <v>4007</v>
      </c>
      <c r="I257" t="s">
        <v>43</v>
      </c>
      <c r="J257" t="s">
        <v>87</v>
      </c>
      <c r="K257" t="s">
        <v>3281</v>
      </c>
      <c r="L257" t="s">
        <v>3762</v>
      </c>
      <c r="M257" t="s">
        <v>47</v>
      </c>
      <c r="N257" t="s">
        <v>3842</v>
      </c>
      <c r="O257" s="4">
        <v>0.6</v>
      </c>
      <c r="P257" t="s">
        <v>49</v>
      </c>
      <c r="Q257" t="s">
        <v>245</v>
      </c>
      <c r="R257" t="s">
        <v>735</v>
      </c>
      <c r="S257" t="s">
        <v>4008</v>
      </c>
      <c r="T257" s="7">
        <v>71603</v>
      </c>
      <c r="U257" s="3" t="s">
        <v>2920</v>
      </c>
      <c r="V257" s="3">
        <v>42060</v>
      </c>
      <c r="W257" s="5">
        <v>114.88200000000001</v>
      </c>
      <c r="X257" s="7">
        <v>5</v>
      </c>
      <c r="Y257" s="5">
        <v>882.93</v>
      </c>
    </row>
    <row r="258" spans="1:25" x14ac:dyDescent="0.5">
      <c r="A258" s="6" t="s">
        <v>4009</v>
      </c>
      <c r="B258" s="6" t="s">
        <v>4010</v>
      </c>
      <c r="C258" s="6" t="s">
        <v>1731</v>
      </c>
      <c r="D258" t="s">
        <v>66</v>
      </c>
      <c r="E258" s="4">
        <v>0.1</v>
      </c>
      <c r="F258" s="5">
        <v>125.99</v>
      </c>
      <c r="G258" s="5">
        <v>8.99</v>
      </c>
      <c r="H258" t="s">
        <v>1732</v>
      </c>
      <c r="I258" t="s">
        <v>43</v>
      </c>
      <c r="J258" t="s">
        <v>104</v>
      </c>
      <c r="K258" t="s">
        <v>3281</v>
      </c>
      <c r="L258" t="s">
        <v>3762</v>
      </c>
      <c r="M258" t="s">
        <v>47</v>
      </c>
      <c r="N258" t="s">
        <v>3872</v>
      </c>
      <c r="O258" s="4">
        <v>0.56999999999999995</v>
      </c>
      <c r="P258" t="s">
        <v>49</v>
      </c>
      <c r="Q258" t="s">
        <v>245</v>
      </c>
      <c r="R258" t="s">
        <v>375</v>
      </c>
      <c r="S258" t="s">
        <v>1734</v>
      </c>
      <c r="T258" s="7">
        <v>29915</v>
      </c>
      <c r="U258" s="3" t="s">
        <v>2812</v>
      </c>
      <c r="V258" s="3">
        <v>42032</v>
      </c>
      <c r="W258" s="5">
        <v>17.652000000000001</v>
      </c>
      <c r="X258" s="7">
        <v>4</v>
      </c>
      <c r="Y258" s="5">
        <v>408.66</v>
      </c>
    </row>
    <row r="259" spans="1:25" x14ac:dyDescent="0.5">
      <c r="A259" s="6" t="s">
        <v>4011</v>
      </c>
      <c r="B259" s="6" t="s">
        <v>4012</v>
      </c>
      <c r="C259" s="6" t="s">
        <v>936</v>
      </c>
      <c r="D259" t="s">
        <v>57</v>
      </c>
      <c r="E259" s="4">
        <v>0</v>
      </c>
      <c r="F259" s="5">
        <v>195.99</v>
      </c>
      <c r="G259" s="5">
        <v>4.2</v>
      </c>
      <c r="H259" t="s">
        <v>937</v>
      </c>
      <c r="I259" t="s">
        <v>43</v>
      </c>
      <c r="J259" t="s">
        <v>44</v>
      </c>
      <c r="K259" t="s">
        <v>3281</v>
      </c>
      <c r="L259" t="s">
        <v>3762</v>
      </c>
      <c r="M259" t="s">
        <v>47</v>
      </c>
      <c r="N259" t="s">
        <v>1381</v>
      </c>
      <c r="O259" s="4">
        <v>0.6</v>
      </c>
      <c r="P259" t="s">
        <v>49</v>
      </c>
      <c r="Q259" t="s">
        <v>78</v>
      </c>
      <c r="R259" t="s">
        <v>79</v>
      </c>
      <c r="S259" t="s">
        <v>830</v>
      </c>
      <c r="T259" s="7">
        <v>75401</v>
      </c>
      <c r="U259" s="3" t="s">
        <v>817</v>
      </c>
      <c r="V259" s="3">
        <v>42082</v>
      </c>
      <c r="W259" s="5">
        <v>1585.5029999999999</v>
      </c>
      <c r="X259" s="7">
        <v>16</v>
      </c>
      <c r="Y259" s="5">
        <v>2692.12</v>
      </c>
    </row>
    <row r="260" spans="1:25" x14ac:dyDescent="0.5">
      <c r="A260" s="6" t="s">
        <v>4013</v>
      </c>
      <c r="B260" s="6" t="s">
        <v>947</v>
      </c>
      <c r="C260" s="6" t="s">
        <v>948</v>
      </c>
      <c r="D260" t="s">
        <v>57</v>
      </c>
      <c r="E260" s="4">
        <v>0.06</v>
      </c>
      <c r="F260" s="5">
        <v>195.99</v>
      </c>
      <c r="G260" s="5">
        <v>8.99</v>
      </c>
      <c r="H260" t="s">
        <v>949</v>
      </c>
      <c r="I260" t="s">
        <v>43</v>
      </c>
      <c r="J260" t="s">
        <v>44</v>
      </c>
      <c r="K260" t="s">
        <v>3281</v>
      </c>
      <c r="L260" t="s">
        <v>3762</v>
      </c>
      <c r="M260" t="s">
        <v>47</v>
      </c>
      <c r="N260" t="s">
        <v>3842</v>
      </c>
      <c r="O260" s="4">
        <v>0.6</v>
      </c>
      <c r="P260" t="s">
        <v>49</v>
      </c>
      <c r="Q260" t="s">
        <v>78</v>
      </c>
      <c r="R260" t="s">
        <v>512</v>
      </c>
      <c r="S260" t="s">
        <v>951</v>
      </c>
      <c r="T260" s="7">
        <v>67901</v>
      </c>
      <c r="U260" s="3" t="s">
        <v>295</v>
      </c>
      <c r="V260" s="3">
        <v>42169</v>
      </c>
      <c r="W260" s="5">
        <v>-277.22199999999998</v>
      </c>
      <c r="X260" s="7">
        <v>4</v>
      </c>
      <c r="Y260" s="5">
        <v>632.65</v>
      </c>
    </row>
    <row r="261" spans="1:25" x14ac:dyDescent="0.5">
      <c r="A261" s="6" t="s">
        <v>4014</v>
      </c>
      <c r="B261" s="6" t="s">
        <v>4015</v>
      </c>
      <c r="C261" s="6" t="s">
        <v>4016</v>
      </c>
      <c r="D261" t="s">
        <v>57</v>
      </c>
      <c r="E261" s="4">
        <v>0.04</v>
      </c>
      <c r="F261" s="5">
        <v>125.99</v>
      </c>
      <c r="G261" s="5">
        <v>7.69</v>
      </c>
      <c r="H261" t="s">
        <v>4017</v>
      </c>
      <c r="I261" t="s">
        <v>43</v>
      </c>
      <c r="J261" t="s">
        <v>44</v>
      </c>
      <c r="K261" t="s">
        <v>3281</v>
      </c>
      <c r="L261" t="s">
        <v>3762</v>
      </c>
      <c r="M261" t="s">
        <v>47</v>
      </c>
      <c r="N261" t="s">
        <v>3905</v>
      </c>
      <c r="O261" s="4">
        <v>0.57999999999999996</v>
      </c>
      <c r="P261" t="s">
        <v>49</v>
      </c>
      <c r="Q261" t="s">
        <v>245</v>
      </c>
      <c r="R261" t="s">
        <v>362</v>
      </c>
      <c r="S261" t="s">
        <v>4018</v>
      </c>
      <c r="T261" s="7">
        <v>27260</v>
      </c>
      <c r="U261" s="3" t="s">
        <v>850</v>
      </c>
      <c r="V261" s="3">
        <v>42091</v>
      </c>
      <c r="W261" s="5">
        <v>-528.83600000000001</v>
      </c>
      <c r="X261" s="7">
        <v>9</v>
      </c>
      <c r="Y261" s="5">
        <v>934.52</v>
      </c>
    </row>
    <row r="262" spans="1:25" x14ac:dyDescent="0.5">
      <c r="A262" s="6" t="s">
        <v>4019</v>
      </c>
      <c r="B262" s="6" t="s">
        <v>4020</v>
      </c>
      <c r="C262" s="6" t="s">
        <v>4021</v>
      </c>
      <c r="D262" t="s">
        <v>41</v>
      </c>
      <c r="E262" s="4">
        <v>0.06</v>
      </c>
      <c r="F262" s="5">
        <v>125.99</v>
      </c>
      <c r="G262" s="5">
        <v>8.8000000000000007</v>
      </c>
      <c r="H262" t="s">
        <v>4022</v>
      </c>
      <c r="I262" t="s">
        <v>43</v>
      </c>
      <c r="J262" t="s">
        <v>87</v>
      </c>
      <c r="K262" t="s">
        <v>3281</v>
      </c>
      <c r="L262" t="s">
        <v>3762</v>
      </c>
      <c r="M262" t="s">
        <v>47</v>
      </c>
      <c r="N262" t="s">
        <v>4023</v>
      </c>
      <c r="O262" s="4">
        <v>0.59</v>
      </c>
      <c r="P262" t="s">
        <v>49</v>
      </c>
      <c r="Q262" t="s">
        <v>78</v>
      </c>
      <c r="R262" t="s">
        <v>79</v>
      </c>
      <c r="S262" t="s">
        <v>830</v>
      </c>
      <c r="T262" s="7">
        <v>75401</v>
      </c>
      <c r="U262" s="3" t="s">
        <v>1204</v>
      </c>
      <c r="V262" s="3">
        <v>42115</v>
      </c>
      <c r="W262" s="5">
        <v>618.19309999999996</v>
      </c>
      <c r="X262" s="7">
        <v>18</v>
      </c>
      <c r="Y262" s="5">
        <v>1811.99</v>
      </c>
    </row>
    <row r="263" spans="1:25" x14ac:dyDescent="0.5">
      <c r="A263" s="6" t="s">
        <v>4024</v>
      </c>
      <c r="B263" s="6" t="s">
        <v>4025</v>
      </c>
      <c r="C263" s="6" t="s">
        <v>4026</v>
      </c>
      <c r="D263" t="s">
        <v>57</v>
      </c>
      <c r="E263" s="4">
        <v>0.03</v>
      </c>
      <c r="F263" s="5">
        <v>115.99</v>
      </c>
      <c r="G263" s="5">
        <v>4.2300000000000004</v>
      </c>
      <c r="H263" t="s">
        <v>4027</v>
      </c>
      <c r="I263" t="s">
        <v>43</v>
      </c>
      <c r="J263" t="s">
        <v>87</v>
      </c>
      <c r="K263" t="s">
        <v>3281</v>
      </c>
      <c r="L263" t="s">
        <v>3762</v>
      </c>
      <c r="M263" t="s">
        <v>47</v>
      </c>
      <c r="N263" t="s">
        <v>4028</v>
      </c>
      <c r="O263" s="4">
        <v>0.56000000000000005</v>
      </c>
      <c r="P263" t="s">
        <v>49</v>
      </c>
      <c r="Q263" t="s">
        <v>78</v>
      </c>
      <c r="R263" t="s">
        <v>315</v>
      </c>
      <c r="S263" t="s">
        <v>620</v>
      </c>
      <c r="T263" s="7">
        <v>48227</v>
      </c>
      <c r="U263" s="3" t="s">
        <v>3254</v>
      </c>
      <c r="V263" s="3">
        <v>42051</v>
      </c>
      <c r="W263" s="5">
        <v>722.24099999999999</v>
      </c>
      <c r="X263" s="7">
        <v>49</v>
      </c>
      <c r="Y263" s="5">
        <v>5014.07</v>
      </c>
    </row>
    <row r="264" spans="1:25" x14ac:dyDescent="0.5">
      <c r="A264" s="6" t="s">
        <v>4029</v>
      </c>
      <c r="B264" s="6" t="s">
        <v>4030</v>
      </c>
      <c r="C264" s="6" t="s">
        <v>4031</v>
      </c>
      <c r="D264" t="s">
        <v>57</v>
      </c>
      <c r="E264" s="4">
        <v>0.03</v>
      </c>
      <c r="F264" s="5">
        <v>115.99</v>
      </c>
      <c r="G264" s="5">
        <v>4.2300000000000004</v>
      </c>
      <c r="H264" t="s">
        <v>4032</v>
      </c>
      <c r="I264" t="s">
        <v>43</v>
      </c>
      <c r="J264" t="s">
        <v>87</v>
      </c>
      <c r="K264" t="s">
        <v>3281</v>
      </c>
      <c r="L264" t="s">
        <v>3762</v>
      </c>
      <c r="M264" t="s">
        <v>47</v>
      </c>
      <c r="N264" t="s">
        <v>4028</v>
      </c>
      <c r="O264" s="4">
        <v>0.56000000000000005</v>
      </c>
      <c r="P264" t="s">
        <v>49</v>
      </c>
      <c r="Q264" t="s">
        <v>245</v>
      </c>
      <c r="R264" t="s">
        <v>362</v>
      </c>
      <c r="S264" t="s">
        <v>4033</v>
      </c>
      <c r="T264" s="7">
        <v>28560</v>
      </c>
      <c r="U264" s="3" t="s">
        <v>3254</v>
      </c>
      <c r="V264" s="3">
        <v>42051</v>
      </c>
      <c r="W264" s="5">
        <v>848.3646</v>
      </c>
      <c r="X264" s="7">
        <v>12</v>
      </c>
      <c r="Y264" s="5">
        <v>1227.94</v>
      </c>
    </row>
    <row r="265" spans="1:25" x14ac:dyDescent="0.5">
      <c r="A265" s="6" t="s">
        <v>4034</v>
      </c>
      <c r="B265" s="6" t="s">
        <v>4035</v>
      </c>
      <c r="C265" s="6" t="s">
        <v>4036</v>
      </c>
      <c r="D265" t="s">
        <v>41</v>
      </c>
      <c r="E265" s="4">
        <v>0.01</v>
      </c>
      <c r="F265" s="5">
        <v>205.99</v>
      </c>
      <c r="G265" s="5">
        <v>5.99</v>
      </c>
      <c r="H265" t="s">
        <v>4037</v>
      </c>
      <c r="I265" t="s">
        <v>43</v>
      </c>
      <c r="J265" t="s">
        <v>104</v>
      </c>
      <c r="K265" t="s">
        <v>3281</v>
      </c>
      <c r="L265" t="s">
        <v>3762</v>
      </c>
      <c r="M265" t="s">
        <v>47</v>
      </c>
      <c r="N265" t="s">
        <v>1176</v>
      </c>
      <c r="O265" s="4">
        <v>0.59</v>
      </c>
      <c r="P265" t="s">
        <v>49</v>
      </c>
      <c r="Q265" t="s">
        <v>78</v>
      </c>
      <c r="R265" t="s">
        <v>335</v>
      </c>
      <c r="S265" t="s">
        <v>4038</v>
      </c>
      <c r="T265" s="7">
        <v>50501</v>
      </c>
      <c r="U265" s="3" t="s">
        <v>1304</v>
      </c>
      <c r="V265" s="3">
        <v>42011</v>
      </c>
      <c r="W265" s="5">
        <v>-74.883600000000001</v>
      </c>
      <c r="X265" s="7">
        <v>3</v>
      </c>
      <c r="Y265" s="5">
        <v>551.22</v>
      </c>
    </row>
    <row r="266" spans="1:25" x14ac:dyDescent="0.5">
      <c r="A266" s="6" t="s">
        <v>4039</v>
      </c>
      <c r="B266" s="6" t="s">
        <v>3074</v>
      </c>
      <c r="C266" s="6" t="s">
        <v>3075</v>
      </c>
      <c r="D266" t="s">
        <v>85</v>
      </c>
      <c r="E266" s="4">
        <v>0.08</v>
      </c>
      <c r="F266" s="5">
        <v>205.99</v>
      </c>
      <c r="G266" s="5">
        <v>2.5</v>
      </c>
      <c r="H266" t="s">
        <v>3076</v>
      </c>
      <c r="I266" t="s">
        <v>43</v>
      </c>
      <c r="J266" t="s">
        <v>59</v>
      </c>
      <c r="K266" t="s">
        <v>3281</v>
      </c>
      <c r="L266" t="s">
        <v>3762</v>
      </c>
      <c r="M266" t="s">
        <v>47</v>
      </c>
      <c r="N266" t="s">
        <v>4040</v>
      </c>
      <c r="O266" s="4">
        <v>0.59</v>
      </c>
      <c r="P266" t="s">
        <v>49</v>
      </c>
      <c r="Q266" t="s">
        <v>245</v>
      </c>
      <c r="R266" t="s">
        <v>375</v>
      </c>
      <c r="S266" t="s">
        <v>3077</v>
      </c>
      <c r="T266" s="7">
        <v>29662</v>
      </c>
      <c r="U266" s="3" t="s">
        <v>1444</v>
      </c>
      <c r="V266" s="3">
        <v>42046</v>
      </c>
      <c r="W266" s="5">
        <v>-156.77199999999999</v>
      </c>
      <c r="X266" s="7">
        <v>17</v>
      </c>
      <c r="Y266" s="5">
        <v>2875.35</v>
      </c>
    </row>
    <row r="267" spans="1:25" x14ac:dyDescent="0.5">
      <c r="A267" s="6" t="s">
        <v>4041</v>
      </c>
      <c r="B267" s="6" t="s">
        <v>4042</v>
      </c>
      <c r="C267" s="6" t="s">
        <v>4043</v>
      </c>
      <c r="D267" t="s">
        <v>66</v>
      </c>
      <c r="E267" s="4">
        <v>0.01</v>
      </c>
      <c r="F267" s="5">
        <v>195.99</v>
      </c>
      <c r="G267" s="5">
        <v>8.99</v>
      </c>
      <c r="H267" t="s">
        <v>4044</v>
      </c>
      <c r="I267" t="s">
        <v>43</v>
      </c>
      <c r="J267" t="s">
        <v>104</v>
      </c>
      <c r="K267" t="s">
        <v>3281</v>
      </c>
      <c r="L267" t="s">
        <v>3762</v>
      </c>
      <c r="M267" t="s">
        <v>47</v>
      </c>
      <c r="N267" t="s">
        <v>3842</v>
      </c>
      <c r="O267" s="4">
        <v>0.6</v>
      </c>
      <c r="P267" t="s">
        <v>49</v>
      </c>
      <c r="Q267" t="s">
        <v>129</v>
      </c>
      <c r="R267" t="s">
        <v>414</v>
      </c>
      <c r="S267" t="s">
        <v>4045</v>
      </c>
      <c r="T267" s="7">
        <v>14304</v>
      </c>
      <c r="U267" s="3" t="s">
        <v>2182</v>
      </c>
      <c r="V267" s="3">
        <v>42185</v>
      </c>
      <c r="W267" s="5">
        <v>2653.7813999999998</v>
      </c>
      <c r="X267" s="7">
        <v>22</v>
      </c>
      <c r="Y267" s="5">
        <v>3846.06</v>
      </c>
    </row>
    <row r="268" spans="1:25" x14ac:dyDescent="0.5">
      <c r="A268" s="6" t="s">
        <v>4046</v>
      </c>
      <c r="B268" s="6" t="s">
        <v>4047</v>
      </c>
      <c r="C268" s="6" t="s">
        <v>4048</v>
      </c>
      <c r="D268" t="s">
        <v>66</v>
      </c>
      <c r="E268" s="4">
        <v>0.08</v>
      </c>
      <c r="F268" s="5">
        <v>205.99</v>
      </c>
      <c r="G268" s="5">
        <v>2.5</v>
      </c>
      <c r="H268" t="s">
        <v>4049</v>
      </c>
      <c r="I268" t="s">
        <v>43</v>
      </c>
      <c r="J268" t="s">
        <v>87</v>
      </c>
      <c r="K268" t="s">
        <v>3281</v>
      </c>
      <c r="L268" t="s">
        <v>3762</v>
      </c>
      <c r="M268" t="s">
        <v>47</v>
      </c>
      <c r="N268" t="s">
        <v>4040</v>
      </c>
      <c r="O268" s="4">
        <v>0.59</v>
      </c>
      <c r="P268" t="s">
        <v>49</v>
      </c>
      <c r="Q268" t="s">
        <v>78</v>
      </c>
      <c r="R268" t="s">
        <v>980</v>
      </c>
      <c r="S268" t="s">
        <v>4050</v>
      </c>
      <c r="T268" s="7">
        <v>54703</v>
      </c>
      <c r="U268" s="3" t="s">
        <v>2543</v>
      </c>
      <c r="V268" s="3">
        <v>42032</v>
      </c>
      <c r="W268" s="5">
        <v>997.38139999999999</v>
      </c>
      <c r="X268" s="7">
        <v>10</v>
      </c>
      <c r="Y268" s="5">
        <v>1610.84</v>
      </c>
    </row>
    <row r="269" spans="1:25" x14ac:dyDescent="0.5">
      <c r="A269" s="6" t="s">
        <v>4051</v>
      </c>
      <c r="B269" s="6" t="s">
        <v>2355</v>
      </c>
      <c r="C269" s="6" t="s">
        <v>2356</v>
      </c>
      <c r="D269" t="s">
        <v>57</v>
      </c>
      <c r="E269" s="4">
        <v>7.0000000000000007E-2</v>
      </c>
      <c r="F269" s="5">
        <v>195.99</v>
      </c>
      <c r="G269" s="5">
        <v>4.2</v>
      </c>
      <c r="H269" t="s">
        <v>2357</v>
      </c>
      <c r="I269" t="s">
        <v>43</v>
      </c>
      <c r="J269" t="s">
        <v>104</v>
      </c>
      <c r="K269" t="s">
        <v>3281</v>
      </c>
      <c r="L269" t="s">
        <v>3762</v>
      </c>
      <c r="M269" t="s">
        <v>47</v>
      </c>
      <c r="N269" t="s">
        <v>4052</v>
      </c>
      <c r="O269" s="4">
        <v>0.56000000000000005</v>
      </c>
      <c r="P269" t="s">
        <v>49</v>
      </c>
      <c r="Q269" t="s">
        <v>129</v>
      </c>
      <c r="R269" t="s">
        <v>130</v>
      </c>
      <c r="S269" t="s">
        <v>2358</v>
      </c>
      <c r="T269" s="7">
        <v>21501</v>
      </c>
      <c r="U269" s="3" t="s">
        <v>662</v>
      </c>
      <c r="V269" s="3">
        <v>42178</v>
      </c>
      <c r="W269" s="5">
        <v>-222.34299999999999</v>
      </c>
      <c r="X269" s="7">
        <v>4</v>
      </c>
      <c r="Y269" s="5">
        <v>632.12</v>
      </c>
    </row>
    <row r="270" spans="1:25" x14ac:dyDescent="0.5">
      <c r="A270" s="6" t="s">
        <v>4053</v>
      </c>
      <c r="B270" s="6" t="s">
        <v>4054</v>
      </c>
      <c r="C270" s="6" t="s">
        <v>4055</v>
      </c>
      <c r="D270" t="s">
        <v>85</v>
      </c>
      <c r="E270" s="4">
        <v>0.1</v>
      </c>
      <c r="F270" s="5">
        <v>205.99</v>
      </c>
      <c r="G270" s="5">
        <v>8.99</v>
      </c>
      <c r="H270" t="s">
        <v>4056</v>
      </c>
      <c r="I270" t="s">
        <v>43</v>
      </c>
      <c r="J270" t="s">
        <v>44</v>
      </c>
      <c r="K270" t="s">
        <v>3281</v>
      </c>
      <c r="L270" t="s">
        <v>3762</v>
      </c>
      <c r="M270" t="s">
        <v>47</v>
      </c>
      <c r="N270" t="s">
        <v>3767</v>
      </c>
      <c r="O270" s="4">
        <v>0.56000000000000005</v>
      </c>
      <c r="P270" t="s">
        <v>49</v>
      </c>
      <c r="Q270" t="s">
        <v>245</v>
      </c>
      <c r="R270" t="s">
        <v>246</v>
      </c>
      <c r="S270" t="s">
        <v>3414</v>
      </c>
      <c r="T270" s="7">
        <v>33311</v>
      </c>
      <c r="U270" s="3" t="s">
        <v>1378</v>
      </c>
      <c r="V270" s="3">
        <v>42071</v>
      </c>
      <c r="W270" s="5">
        <v>147</v>
      </c>
      <c r="X270" s="7">
        <v>2</v>
      </c>
      <c r="Y270" s="5">
        <v>324.62</v>
      </c>
    </row>
    <row r="271" spans="1:25" x14ac:dyDescent="0.5">
      <c r="A271" s="6" t="s">
        <v>4057</v>
      </c>
      <c r="B271" s="6" t="s">
        <v>4058</v>
      </c>
      <c r="C271" s="6" t="s">
        <v>4059</v>
      </c>
      <c r="D271" t="s">
        <v>75</v>
      </c>
      <c r="E271" s="4">
        <v>0</v>
      </c>
      <c r="F271" s="5">
        <v>65.989999999999995</v>
      </c>
      <c r="G271" s="5">
        <v>3.99</v>
      </c>
      <c r="H271" t="s">
        <v>4060</v>
      </c>
      <c r="I271" t="s">
        <v>43</v>
      </c>
      <c r="J271" t="s">
        <v>104</v>
      </c>
      <c r="K271" t="s">
        <v>3281</v>
      </c>
      <c r="L271" t="s">
        <v>3762</v>
      </c>
      <c r="M271" t="s">
        <v>47</v>
      </c>
      <c r="N271" t="s">
        <v>3895</v>
      </c>
      <c r="O271" s="4">
        <v>0.59</v>
      </c>
      <c r="P271" t="s">
        <v>49</v>
      </c>
      <c r="Q271" t="s">
        <v>245</v>
      </c>
      <c r="R271" t="s">
        <v>269</v>
      </c>
      <c r="S271" t="s">
        <v>4061</v>
      </c>
      <c r="T271" s="7">
        <v>22124</v>
      </c>
      <c r="U271" s="3" t="s">
        <v>621</v>
      </c>
      <c r="V271" s="3">
        <v>42078</v>
      </c>
      <c r="W271" s="5">
        <v>-60.564</v>
      </c>
      <c r="X271" s="7">
        <v>13</v>
      </c>
      <c r="Y271" s="5">
        <v>765.65</v>
      </c>
    </row>
    <row r="272" spans="1:25" x14ac:dyDescent="0.5">
      <c r="A272" s="6" t="s">
        <v>4062</v>
      </c>
      <c r="B272" s="6" t="s">
        <v>4063</v>
      </c>
      <c r="C272" s="6" t="s">
        <v>1810</v>
      </c>
      <c r="D272" t="s">
        <v>85</v>
      </c>
      <c r="E272" s="4">
        <v>0.03</v>
      </c>
      <c r="F272" s="5">
        <v>140.99</v>
      </c>
      <c r="G272" s="5">
        <v>4.2</v>
      </c>
      <c r="H272" t="s">
        <v>1811</v>
      </c>
      <c r="I272" t="s">
        <v>43</v>
      </c>
      <c r="J272" t="s">
        <v>87</v>
      </c>
      <c r="K272" t="s">
        <v>3281</v>
      </c>
      <c r="L272" t="s">
        <v>3762</v>
      </c>
      <c r="M272" t="s">
        <v>47</v>
      </c>
      <c r="N272" t="s">
        <v>4064</v>
      </c>
      <c r="O272" s="4">
        <v>0.59</v>
      </c>
      <c r="P272" t="s">
        <v>49</v>
      </c>
      <c r="Q272" t="s">
        <v>78</v>
      </c>
      <c r="R272" t="s">
        <v>79</v>
      </c>
      <c r="S272" t="s">
        <v>1812</v>
      </c>
      <c r="T272" s="7">
        <v>76541</v>
      </c>
      <c r="U272" s="3" t="s">
        <v>1783</v>
      </c>
      <c r="V272" s="3">
        <v>42100</v>
      </c>
      <c r="W272" s="5">
        <v>-458.74400000000003</v>
      </c>
      <c r="X272" s="7">
        <v>2</v>
      </c>
      <c r="Y272" s="5">
        <v>246.44</v>
      </c>
    </row>
    <row r="273" spans="1:25" x14ac:dyDescent="0.5">
      <c r="A273" s="6" t="s">
        <v>4065</v>
      </c>
      <c r="B273" s="6" t="s">
        <v>4066</v>
      </c>
      <c r="C273" s="6" t="s">
        <v>4067</v>
      </c>
      <c r="D273" t="s">
        <v>57</v>
      </c>
      <c r="E273" s="4">
        <v>0.04</v>
      </c>
      <c r="F273" s="5">
        <v>65.989999999999995</v>
      </c>
      <c r="G273" s="5">
        <v>8.99</v>
      </c>
      <c r="H273" t="s">
        <v>4068</v>
      </c>
      <c r="I273" t="s">
        <v>43</v>
      </c>
      <c r="J273" t="s">
        <v>44</v>
      </c>
      <c r="K273" t="s">
        <v>3281</v>
      </c>
      <c r="L273" t="s">
        <v>3762</v>
      </c>
      <c r="M273" t="s">
        <v>47</v>
      </c>
      <c r="N273" t="s">
        <v>4069</v>
      </c>
      <c r="O273" s="4">
        <v>0.55000000000000004</v>
      </c>
      <c r="P273" t="s">
        <v>49</v>
      </c>
      <c r="Q273" t="s">
        <v>245</v>
      </c>
      <c r="R273" t="s">
        <v>362</v>
      </c>
      <c r="S273" t="s">
        <v>4070</v>
      </c>
      <c r="T273" s="7">
        <v>28144</v>
      </c>
      <c r="U273" s="3" t="s">
        <v>132</v>
      </c>
      <c r="V273" s="3">
        <v>42077</v>
      </c>
      <c r="W273" s="5">
        <v>-335.041</v>
      </c>
      <c r="X273" s="7">
        <v>13</v>
      </c>
      <c r="Y273" s="5">
        <v>724.57</v>
      </c>
    </row>
    <row r="274" spans="1:25" x14ac:dyDescent="0.5">
      <c r="A274" s="6" t="s">
        <v>4071</v>
      </c>
      <c r="B274" s="6" t="s">
        <v>4072</v>
      </c>
      <c r="C274" s="6" t="s">
        <v>2376</v>
      </c>
      <c r="D274" t="s">
        <v>66</v>
      </c>
      <c r="E274" s="4">
        <v>7.0000000000000007E-2</v>
      </c>
      <c r="F274" s="5">
        <v>65.989999999999995</v>
      </c>
      <c r="G274" s="5">
        <v>8.8000000000000007</v>
      </c>
      <c r="H274" t="s">
        <v>2377</v>
      </c>
      <c r="I274" t="s">
        <v>43</v>
      </c>
      <c r="J274" t="s">
        <v>87</v>
      </c>
      <c r="K274" t="s">
        <v>3281</v>
      </c>
      <c r="L274" t="s">
        <v>3762</v>
      </c>
      <c r="M274" t="s">
        <v>47</v>
      </c>
      <c r="N274" t="s">
        <v>4073</v>
      </c>
      <c r="O274" s="4">
        <v>0.57999999999999996</v>
      </c>
      <c r="P274" t="s">
        <v>49</v>
      </c>
      <c r="Q274" t="s">
        <v>50</v>
      </c>
      <c r="R274" t="s">
        <v>51</v>
      </c>
      <c r="S274" t="s">
        <v>2378</v>
      </c>
      <c r="T274" s="7">
        <v>94521</v>
      </c>
      <c r="U274" s="3" t="s">
        <v>2197</v>
      </c>
      <c r="V274" s="3">
        <v>42016</v>
      </c>
      <c r="W274" s="5">
        <v>109.836</v>
      </c>
      <c r="X274" s="7">
        <v>9</v>
      </c>
      <c r="Y274" s="5">
        <v>471.66</v>
      </c>
    </row>
    <row r="275" spans="1:25" x14ac:dyDescent="0.5">
      <c r="A275" s="6" t="s">
        <v>545</v>
      </c>
      <c r="B275" s="6" t="s">
        <v>4074</v>
      </c>
      <c r="C275" s="6" t="s">
        <v>2381</v>
      </c>
      <c r="D275" t="s">
        <v>66</v>
      </c>
      <c r="E275" s="4">
        <v>7.0000000000000007E-2</v>
      </c>
      <c r="F275" s="5">
        <v>65.989999999999995</v>
      </c>
      <c r="G275" s="5">
        <v>8.8000000000000007</v>
      </c>
      <c r="H275" t="s">
        <v>2382</v>
      </c>
      <c r="I275" t="s">
        <v>43</v>
      </c>
      <c r="J275" t="s">
        <v>87</v>
      </c>
      <c r="K275" t="s">
        <v>3281</v>
      </c>
      <c r="L275" t="s">
        <v>3762</v>
      </c>
      <c r="M275" t="s">
        <v>47</v>
      </c>
      <c r="N275" t="s">
        <v>4073</v>
      </c>
      <c r="O275" s="4">
        <v>0.57999999999999996</v>
      </c>
      <c r="P275" t="s">
        <v>49</v>
      </c>
      <c r="Q275" t="s">
        <v>50</v>
      </c>
      <c r="R275" t="s">
        <v>51</v>
      </c>
      <c r="S275" t="s">
        <v>202</v>
      </c>
      <c r="T275" s="7">
        <v>90045</v>
      </c>
      <c r="U275" s="3" t="s">
        <v>2197</v>
      </c>
      <c r="V275" s="3">
        <v>42016</v>
      </c>
      <c r="W275" s="5">
        <v>109.836</v>
      </c>
      <c r="X275" s="7">
        <v>37</v>
      </c>
      <c r="Y275" s="5">
        <v>1939.03</v>
      </c>
    </row>
    <row r="276" spans="1:25" x14ac:dyDescent="0.5">
      <c r="A276" s="6" t="s">
        <v>4075</v>
      </c>
      <c r="B276" s="6" t="s">
        <v>4076</v>
      </c>
      <c r="C276" s="6" t="s">
        <v>4077</v>
      </c>
      <c r="D276" t="s">
        <v>75</v>
      </c>
      <c r="E276" s="4">
        <v>0</v>
      </c>
      <c r="F276" s="5">
        <v>175.99</v>
      </c>
      <c r="G276" s="5">
        <v>4.99</v>
      </c>
      <c r="H276" t="s">
        <v>4078</v>
      </c>
      <c r="I276" t="s">
        <v>43</v>
      </c>
      <c r="J276" t="s">
        <v>87</v>
      </c>
      <c r="K276" t="s">
        <v>3281</v>
      </c>
      <c r="L276" t="s">
        <v>3762</v>
      </c>
      <c r="M276" t="s">
        <v>47</v>
      </c>
      <c r="N276" t="s">
        <v>3908</v>
      </c>
      <c r="O276" s="4">
        <v>0.59</v>
      </c>
      <c r="P276" t="s">
        <v>49</v>
      </c>
      <c r="Q276" t="s">
        <v>78</v>
      </c>
      <c r="R276" t="s">
        <v>79</v>
      </c>
      <c r="S276" t="s">
        <v>4079</v>
      </c>
      <c r="T276" s="7">
        <v>75109</v>
      </c>
      <c r="U276" s="3" t="s">
        <v>1464</v>
      </c>
      <c r="V276" s="3">
        <v>42056</v>
      </c>
      <c r="W276" s="5">
        <v>1656.6555000000001</v>
      </c>
      <c r="X276" s="7">
        <v>15</v>
      </c>
      <c r="Y276" s="5">
        <v>2400.9499999999998</v>
      </c>
    </row>
    <row r="277" spans="1:25" x14ac:dyDescent="0.5">
      <c r="A277" s="6" t="s">
        <v>4080</v>
      </c>
      <c r="B277" s="6" t="s">
        <v>4081</v>
      </c>
      <c r="C277" s="6" t="s">
        <v>4082</v>
      </c>
      <c r="D277" t="s">
        <v>75</v>
      </c>
      <c r="E277" s="4">
        <v>0.02</v>
      </c>
      <c r="F277" s="5">
        <v>195.99</v>
      </c>
      <c r="G277" s="5">
        <v>4.2</v>
      </c>
      <c r="H277" t="s">
        <v>4083</v>
      </c>
      <c r="I277" t="s">
        <v>43</v>
      </c>
      <c r="J277" t="s">
        <v>59</v>
      </c>
      <c r="K277" t="s">
        <v>3281</v>
      </c>
      <c r="L277" t="s">
        <v>3762</v>
      </c>
      <c r="M277" t="s">
        <v>47</v>
      </c>
      <c r="N277" t="s">
        <v>4052</v>
      </c>
      <c r="O277" s="4">
        <v>0.56000000000000005</v>
      </c>
      <c r="P277" t="s">
        <v>49</v>
      </c>
      <c r="Q277" t="s">
        <v>245</v>
      </c>
      <c r="R277" t="s">
        <v>269</v>
      </c>
      <c r="S277" t="s">
        <v>4084</v>
      </c>
      <c r="T277" s="7">
        <v>23223</v>
      </c>
      <c r="U277" s="3" t="s">
        <v>810</v>
      </c>
      <c r="V277" s="3">
        <v>42167</v>
      </c>
      <c r="W277" s="5">
        <v>40.283999999999999</v>
      </c>
      <c r="X277" s="7">
        <v>19</v>
      </c>
      <c r="Y277" s="5">
        <v>3194.99</v>
      </c>
    </row>
    <row r="278" spans="1:25" x14ac:dyDescent="0.5">
      <c r="A278" s="6" t="s">
        <v>4085</v>
      </c>
      <c r="B278" s="6" t="s">
        <v>4086</v>
      </c>
      <c r="C278" s="6" t="s">
        <v>4087</v>
      </c>
      <c r="D278" t="s">
        <v>57</v>
      </c>
      <c r="E278" s="4">
        <v>7.0000000000000007E-2</v>
      </c>
      <c r="F278" s="5">
        <v>200.99</v>
      </c>
      <c r="G278" s="5">
        <v>4.2</v>
      </c>
      <c r="H278" t="s">
        <v>4088</v>
      </c>
      <c r="I278" t="s">
        <v>43</v>
      </c>
      <c r="J278" t="s">
        <v>44</v>
      </c>
      <c r="K278" t="s">
        <v>3281</v>
      </c>
      <c r="L278" t="s">
        <v>3762</v>
      </c>
      <c r="M278" t="s">
        <v>47</v>
      </c>
      <c r="N278" t="s">
        <v>3826</v>
      </c>
      <c r="O278" s="4">
        <v>0.59</v>
      </c>
      <c r="P278" t="s">
        <v>49</v>
      </c>
      <c r="Q278" t="s">
        <v>129</v>
      </c>
      <c r="R278" t="s">
        <v>167</v>
      </c>
      <c r="S278" t="s">
        <v>2427</v>
      </c>
      <c r="T278" s="7">
        <v>7601</v>
      </c>
      <c r="U278" s="3" t="s">
        <v>1532</v>
      </c>
      <c r="V278" s="3">
        <v>42100</v>
      </c>
      <c r="W278" s="5">
        <v>2225.0761000000002</v>
      </c>
      <c r="X278" s="7">
        <v>22</v>
      </c>
      <c r="Y278" s="5">
        <v>3705.14</v>
      </c>
    </row>
    <row r="279" spans="1:25" x14ac:dyDescent="0.5">
      <c r="A279" s="6" t="s">
        <v>4089</v>
      </c>
      <c r="B279" s="6" t="s">
        <v>3123</v>
      </c>
      <c r="C279" s="6" t="s">
        <v>2399</v>
      </c>
      <c r="D279" t="s">
        <v>75</v>
      </c>
      <c r="E279" s="4">
        <v>0</v>
      </c>
      <c r="F279" s="5">
        <v>125.99</v>
      </c>
      <c r="G279" s="5">
        <v>2.5</v>
      </c>
      <c r="H279" t="s">
        <v>2400</v>
      </c>
      <c r="I279" t="s">
        <v>43</v>
      </c>
      <c r="J279" t="s">
        <v>44</v>
      </c>
      <c r="K279" t="s">
        <v>3281</v>
      </c>
      <c r="L279" t="s">
        <v>3762</v>
      </c>
      <c r="M279" t="s">
        <v>47</v>
      </c>
      <c r="N279" t="s">
        <v>4090</v>
      </c>
      <c r="O279" s="4">
        <v>0.59</v>
      </c>
      <c r="P279" t="s">
        <v>49</v>
      </c>
      <c r="Q279" t="s">
        <v>129</v>
      </c>
      <c r="R279" t="s">
        <v>414</v>
      </c>
      <c r="S279" t="s">
        <v>415</v>
      </c>
      <c r="T279" s="7">
        <v>10004</v>
      </c>
      <c r="U279" s="3" t="s">
        <v>676</v>
      </c>
      <c r="V279" s="3">
        <v>42023</v>
      </c>
      <c r="W279" s="5">
        <v>-815.9008</v>
      </c>
      <c r="X279" s="7">
        <v>3</v>
      </c>
      <c r="Y279" s="5">
        <v>337.34</v>
      </c>
    </row>
    <row r="280" spans="1:25" x14ac:dyDescent="0.5">
      <c r="A280" s="6" t="s">
        <v>4091</v>
      </c>
      <c r="B280" s="6" t="s">
        <v>4092</v>
      </c>
      <c r="C280" s="6" t="s">
        <v>4093</v>
      </c>
      <c r="D280" t="s">
        <v>41</v>
      </c>
      <c r="E280" s="4">
        <v>7.0000000000000007E-2</v>
      </c>
      <c r="F280" s="5">
        <v>65.989999999999995</v>
      </c>
      <c r="G280" s="5">
        <v>5.99</v>
      </c>
      <c r="H280" t="s">
        <v>4094</v>
      </c>
      <c r="I280" t="s">
        <v>43</v>
      </c>
      <c r="J280" t="s">
        <v>59</v>
      </c>
      <c r="K280" t="s">
        <v>3281</v>
      </c>
      <c r="L280" t="s">
        <v>3762</v>
      </c>
      <c r="M280" t="s">
        <v>47</v>
      </c>
      <c r="N280" t="s">
        <v>4095</v>
      </c>
      <c r="O280" s="4">
        <v>0.57999999999999996</v>
      </c>
      <c r="P280" t="s">
        <v>49</v>
      </c>
      <c r="Q280" t="s">
        <v>78</v>
      </c>
      <c r="R280" t="s">
        <v>595</v>
      </c>
      <c r="S280" t="s">
        <v>4096</v>
      </c>
      <c r="T280" s="7">
        <v>73071</v>
      </c>
      <c r="U280" s="3" t="s">
        <v>1360</v>
      </c>
      <c r="V280" s="3">
        <v>42012</v>
      </c>
      <c r="W280" s="5">
        <v>-139.18260000000001</v>
      </c>
      <c r="X280" s="7">
        <v>3</v>
      </c>
      <c r="Y280" s="5">
        <v>165.71</v>
      </c>
    </row>
    <row r="281" spans="1:25" x14ac:dyDescent="0.5">
      <c r="A281" s="6" t="s">
        <v>4097</v>
      </c>
      <c r="B281" s="6" t="s">
        <v>4098</v>
      </c>
      <c r="C281" s="6" t="s">
        <v>442</v>
      </c>
      <c r="D281" t="s">
        <v>85</v>
      </c>
      <c r="E281" s="4">
        <v>0.03</v>
      </c>
      <c r="F281" s="5">
        <v>65.989999999999995</v>
      </c>
      <c r="G281" s="5">
        <v>8.8000000000000007</v>
      </c>
      <c r="H281" t="s">
        <v>443</v>
      </c>
      <c r="I281" t="s">
        <v>43</v>
      </c>
      <c r="J281" t="s">
        <v>59</v>
      </c>
      <c r="K281" t="s">
        <v>3281</v>
      </c>
      <c r="L281" t="s">
        <v>3762</v>
      </c>
      <c r="M281" t="s">
        <v>47</v>
      </c>
      <c r="N281" t="s">
        <v>4073</v>
      </c>
      <c r="O281" s="4">
        <v>0.57999999999999996</v>
      </c>
      <c r="P281" t="s">
        <v>49</v>
      </c>
      <c r="Q281" t="s">
        <v>245</v>
      </c>
      <c r="R281" t="s">
        <v>246</v>
      </c>
      <c r="S281" t="s">
        <v>444</v>
      </c>
      <c r="T281" s="7">
        <v>33952</v>
      </c>
      <c r="U281" s="3" t="s">
        <v>3230</v>
      </c>
      <c r="V281" s="3">
        <v>42104</v>
      </c>
      <c r="W281" s="5">
        <v>9.9398999999999997</v>
      </c>
      <c r="X281" s="7">
        <v>21</v>
      </c>
      <c r="Y281" s="5">
        <v>1237.4000000000001</v>
      </c>
    </row>
    <row r="282" spans="1:25" x14ac:dyDescent="0.5">
      <c r="A282" s="6" t="s">
        <v>4099</v>
      </c>
      <c r="B282" s="6" t="s">
        <v>4100</v>
      </c>
      <c r="C282" s="6" t="s">
        <v>4101</v>
      </c>
      <c r="D282" t="s">
        <v>41</v>
      </c>
      <c r="E282" s="4">
        <v>0.08</v>
      </c>
      <c r="F282" s="5">
        <v>205.99</v>
      </c>
      <c r="G282" s="5">
        <v>8.99</v>
      </c>
      <c r="H282" t="s">
        <v>4102</v>
      </c>
      <c r="I282" t="s">
        <v>43</v>
      </c>
      <c r="J282" t="s">
        <v>104</v>
      </c>
      <c r="K282" t="s">
        <v>3281</v>
      </c>
      <c r="L282" t="s">
        <v>3762</v>
      </c>
      <c r="M282" t="s">
        <v>47</v>
      </c>
      <c r="N282" t="s">
        <v>3767</v>
      </c>
      <c r="O282" s="4">
        <v>0.56000000000000005</v>
      </c>
      <c r="P282" t="s">
        <v>49</v>
      </c>
      <c r="Q282" t="s">
        <v>245</v>
      </c>
      <c r="R282" t="s">
        <v>362</v>
      </c>
      <c r="S282" t="s">
        <v>1415</v>
      </c>
      <c r="T282" s="7">
        <v>28403</v>
      </c>
      <c r="U282" s="3" t="s">
        <v>2606</v>
      </c>
      <c r="V282" s="3">
        <v>42047</v>
      </c>
      <c r="W282" s="5">
        <v>-1963.752</v>
      </c>
      <c r="X282" s="7">
        <v>5</v>
      </c>
      <c r="Y282" s="5">
        <v>837.64</v>
      </c>
    </row>
    <row r="283" spans="1:25" x14ac:dyDescent="0.5">
      <c r="A283" s="6" t="s">
        <v>4103</v>
      </c>
      <c r="B283" s="6" t="s">
        <v>4104</v>
      </c>
      <c r="C283" s="6" t="s">
        <v>4105</v>
      </c>
      <c r="D283" t="s">
        <v>85</v>
      </c>
      <c r="E283" s="4">
        <v>0.05</v>
      </c>
      <c r="F283" s="5">
        <v>200.99</v>
      </c>
      <c r="G283" s="5">
        <v>4.2</v>
      </c>
      <c r="H283" t="s">
        <v>4106</v>
      </c>
      <c r="I283" t="s">
        <v>43</v>
      </c>
      <c r="J283" t="s">
        <v>44</v>
      </c>
      <c r="K283" t="s">
        <v>3281</v>
      </c>
      <c r="L283" t="s">
        <v>3762</v>
      </c>
      <c r="M283" t="s">
        <v>47</v>
      </c>
      <c r="N283" t="s">
        <v>3826</v>
      </c>
      <c r="O283" s="4">
        <v>0.59</v>
      </c>
      <c r="P283" t="s">
        <v>49</v>
      </c>
      <c r="Q283" t="s">
        <v>78</v>
      </c>
      <c r="R283" t="s">
        <v>335</v>
      </c>
      <c r="S283" t="s">
        <v>4107</v>
      </c>
      <c r="T283" s="7">
        <v>50401</v>
      </c>
      <c r="U283" s="3" t="s">
        <v>786</v>
      </c>
      <c r="V283" s="3">
        <v>42034</v>
      </c>
      <c r="W283" s="5">
        <v>1630.5252</v>
      </c>
      <c r="X283" s="7">
        <v>14</v>
      </c>
      <c r="Y283" s="5">
        <v>2363.08</v>
      </c>
    </row>
    <row r="284" spans="1:25" x14ac:dyDescent="0.5">
      <c r="A284" s="6" t="s">
        <v>4108</v>
      </c>
      <c r="B284" s="6" t="s">
        <v>4104</v>
      </c>
      <c r="C284" s="6" t="s">
        <v>4105</v>
      </c>
      <c r="D284" t="s">
        <v>85</v>
      </c>
      <c r="E284" s="4">
        <v>7.0000000000000007E-2</v>
      </c>
      <c r="F284" s="5">
        <v>195.99</v>
      </c>
      <c r="G284" s="5">
        <v>8.99</v>
      </c>
      <c r="H284" t="s">
        <v>4106</v>
      </c>
      <c r="I284" t="s">
        <v>43</v>
      </c>
      <c r="J284" t="s">
        <v>44</v>
      </c>
      <c r="K284" t="s">
        <v>3281</v>
      </c>
      <c r="L284" t="s">
        <v>3762</v>
      </c>
      <c r="M284" t="s">
        <v>47</v>
      </c>
      <c r="N284" t="s">
        <v>4109</v>
      </c>
      <c r="O284" s="4">
        <v>0.57999999999999996</v>
      </c>
      <c r="P284" t="s">
        <v>49</v>
      </c>
      <c r="Q284" t="s">
        <v>78</v>
      </c>
      <c r="R284" t="s">
        <v>335</v>
      </c>
      <c r="S284" t="s">
        <v>4107</v>
      </c>
      <c r="T284" s="7">
        <v>50401</v>
      </c>
      <c r="U284" s="3" t="s">
        <v>786</v>
      </c>
      <c r="V284" s="3">
        <v>42030</v>
      </c>
      <c r="W284" s="5">
        <v>-457.16</v>
      </c>
      <c r="X284" s="7">
        <v>2</v>
      </c>
      <c r="Y284" s="5">
        <v>328.45</v>
      </c>
    </row>
    <row r="285" spans="1:25" x14ac:dyDescent="0.5">
      <c r="A285" s="6" t="s">
        <v>4110</v>
      </c>
      <c r="B285" s="6" t="s">
        <v>4111</v>
      </c>
      <c r="C285" s="6" t="s">
        <v>4112</v>
      </c>
      <c r="D285" t="s">
        <v>66</v>
      </c>
      <c r="E285" s="4">
        <v>0.08</v>
      </c>
      <c r="F285" s="5">
        <v>65.989999999999995</v>
      </c>
      <c r="G285" s="5">
        <v>8.99</v>
      </c>
      <c r="H285" t="s">
        <v>4113</v>
      </c>
      <c r="I285" t="s">
        <v>43</v>
      </c>
      <c r="J285" t="s">
        <v>59</v>
      </c>
      <c r="K285" t="s">
        <v>3281</v>
      </c>
      <c r="L285" t="s">
        <v>3762</v>
      </c>
      <c r="M285" t="s">
        <v>47</v>
      </c>
      <c r="N285" t="s">
        <v>3831</v>
      </c>
      <c r="O285" s="4">
        <v>0.56000000000000005</v>
      </c>
      <c r="P285" t="s">
        <v>49</v>
      </c>
      <c r="Q285" t="s">
        <v>78</v>
      </c>
      <c r="R285" t="s">
        <v>188</v>
      </c>
      <c r="S285" t="s">
        <v>4114</v>
      </c>
      <c r="T285" s="7">
        <v>55076</v>
      </c>
      <c r="U285" s="3" t="s">
        <v>278</v>
      </c>
      <c r="V285" s="3">
        <v>42089</v>
      </c>
      <c r="W285" s="5">
        <v>206.352</v>
      </c>
      <c r="X285" s="7">
        <v>15</v>
      </c>
      <c r="Y285" s="5">
        <v>808.61</v>
      </c>
    </row>
    <row r="286" spans="1:25" x14ac:dyDescent="0.5">
      <c r="A286" s="6" t="s">
        <v>4115</v>
      </c>
      <c r="B286" s="6" t="s">
        <v>4116</v>
      </c>
      <c r="C286" s="6" t="s">
        <v>4117</v>
      </c>
      <c r="D286" t="s">
        <v>85</v>
      </c>
      <c r="E286" s="4">
        <v>0.05</v>
      </c>
      <c r="F286" s="5">
        <v>115.99</v>
      </c>
      <c r="G286" s="5">
        <v>8.99</v>
      </c>
      <c r="H286" t="s">
        <v>4118</v>
      </c>
      <c r="I286" t="s">
        <v>43</v>
      </c>
      <c r="J286" t="s">
        <v>104</v>
      </c>
      <c r="K286" t="s">
        <v>3281</v>
      </c>
      <c r="L286" t="s">
        <v>3762</v>
      </c>
      <c r="M286" t="s">
        <v>47</v>
      </c>
      <c r="N286" t="s">
        <v>3782</v>
      </c>
      <c r="O286" s="4">
        <v>0.57999999999999996</v>
      </c>
      <c r="P286" t="s">
        <v>49</v>
      </c>
      <c r="Q286" t="s">
        <v>78</v>
      </c>
      <c r="R286" t="s">
        <v>79</v>
      </c>
      <c r="S286" t="s">
        <v>4119</v>
      </c>
      <c r="T286" s="7">
        <v>79762</v>
      </c>
      <c r="U286" s="3" t="s">
        <v>803</v>
      </c>
      <c r="V286" s="3">
        <v>42107</v>
      </c>
      <c r="W286" s="5">
        <v>719.35260000000005</v>
      </c>
      <c r="X286" s="7">
        <v>11</v>
      </c>
      <c r="Y286" s="5">
        <v>1042.54</v>
      </c>
    </row>
    <row r="287" spans="1:25" x14ac:dyDescent="0.5">
      <c r="A287" s="6" t="s">
        <v>4120</v>
      </c>
      <c r="B287" s="6" t="s">
        <v>4121</v>
      </c>
      <c r="C287" s="6" t="s">
        <v>4122</v>
      </c>
      <c r="D287" t="s">
        <v>41</v>
      </c>
      <c r="E287" s="4">
        <v>0.01</v>
      </c>
      <c r="F287" s="5">
        <v>125.99</v>
      </c>
      <c r="G287" s="5">
        <v>8.99</v>
      </c>
      <c r="H287" t="s">
        <v>4123</v>
      </c>
      <c r="I287" t="s">
        <v>43</v>
      </c>
      <c r="J287" t="s">
        <v>44</v>
      </c>
      <c r="K287" t="s">
        <v>3281</v>
      </c>
      <c r="L287" t="s">
        <v>3762</v>
      </c>
      <c r="M287" t="s">
        <v>47</v>
      </c>
      <c r="N287" t="s">
        <v>3813</v>
      </c>
      <c r="O287" s="4">
        <v>0.59</v>
      </c>
      <c r="P287" t="s">
        <v>49</v>
      </c>
      <c r="Q287" t="s">
        <v>129</v>
      </c>
      <c r="R287" t="s">
        <v>872</v>
      </c>
      <c r="S287" t="s">
        <v>106</v>
      </c>
      <c r="T287" s="7">
        <v>20016</v>
      </c>
      <c r="U287" s="3" t="s">
        <v>1740</v>
      </c>
      <c r="V287" s="3">
        <v>42112</v>
      </c>
      <c r="W287" s="5">
        <v>-582.64800000000002</v>
      </c>
      <c r="X287" s="7">
        <v>2</v>
      </c>
      <c r="Y287" s="5">
        <v>226.88</v>
      </c>
    </row>
    <row r="288" spans="1:25" x14ac:dyDescent="0.5">
      <c r="A288" s="6" t="s">
        <v>4124</v>
      </c>
      <c r="B288" s="6" t="s">
        <v>4125</v>
      </c>
      <c r="C288" s="6" t="s">
        <v>1940</v>
      </c>
      <c r="D288" t="s">
        <v>41</v>
      </c>
      <c r="E288" s="4">
        <v>0.01</v>
      </c>
      <c r="F288" s="5">
        <v>125.99</v>
      </c>
      <c r="G288" s="5">
        <v>8.99</v>
      </c>
      <c r="H288" t="s">
        <v>1941</v>
      </c>
      <c r="I288" t="s">
        <v>43</v>
      </c>
      <c r="J288" t="s">
        <v>44</v>
      </c>
      <c r="K288" t="s">
        <v>3281</v>
      </c>
      <c r="L288" t="s">
        <v>3762</v>
      </c>
      <c r="M288" t="s">
        <v>47</v>
      </c>
      <c r="N288" t="s">
        <v>3813</v>
      </c>
      <c r="O288" s="4">
        <v>0.59</v>
      </c>
      <c r="P288" t="s">
        <v>49</v>
      </c>
      <c r="Q288" t="s">
        <v>50</v>
      </c>
      <c r="R288" t="s">
        <v>106</v>
      </c>
      <c r="S288" t="s">
        <v>1942</v>
      </c>
      <c r="T288" s="7">
        <v>98026</v>
      </c>
      <c r="U288" s="3" t="s">
        <v>1740</v>
      </c>
      <c r="V288" s="3">
        <v>42112</v>
      </c>
      <c r="W288" s="5">
        <v>-582.64800000000002</v>
      </c>
      <c r="X288" s="7">
        <v>1</v>
      </c>
      <c r="Y288" s="5">
        <v>113.44</v>
      </c>
    </row>
    <row r="289" spans="1:25" x14ac:dyDescent="0.5">
      <c r="A289" s="6" t="s">
        <v>4126</v>
      </c>
      <c r="B289" s="6" t="s">
        <v>1944</v>
      </c>
      <c r="C289" s="6" t="s">
        <v>1945</v>
      </c>
      <c r="D289" t="s">
        <v>57</v>
      </c>
      <c r="E289" s="4">
        <v>0.09</v>
      </c>
      <c r="F289" s="5">
        <v>65.989999999999995</v>
      </c>
      <c r="G289" s="5">
        <v>8.99</v>
      </c>
      <c r="H289" t="s">
        <v>1946</v>
      </c>
      <c r="I289" t="s">
        <v>43</v>
      </c>
      <c r="J289" t="s">
        <v>87</v>
      </c>
      <c r="K289" t="s">
        <v>3281</v>
      </c>
      <c r="L289" t="s">
        <v>3762</v>
      </c>
      <c r="M289" t="s">
        <v>47</v>
      </c>
      <c r="N289" t="s">
        <v>4127</v>
      </c>
      <c r="O289" s="4">
        <v>0.57999999999999996</v>
      </c>
      <c r="P289" t="s">
        <v>49</v>
      </c>
      <c r="Q289" t="s">
        <v>78</v>
      </c>
      <c r="R289" t="s">
        <v>97</v>
      </c>
      <c r="S289" t="s">
        <v>1948</v>
      </c>
      <c r="T289" s="7">
        <v>68128</v>
      </c>
      <c r="U289" s="3" t="s">
        <v>1216</v>
      </c>
      <c r="V289" s="3">
        <v>42179</v>
      </c>
      <c r="W289" s="5">
        <v>141.7824</v>
      </c>
      <c r="X289" s="7">
        <v>12</v>
      </c>
      <c r="Y289" s="5">
        <v>633.85</v>
      </c>
    </row>
    <row r="290" spans="1:25" x14ac:dyDescent="0.5">
      <c r="A290" s="6" t="s">
        <v>4128</v>
      </c>
      <c r="B290" s="6" t="s">
        <v>3716</v>
      </c>
      <c r="C290" s="6" t="s">
        <v>3717</v>
      </c>
      <c r="D290" t="s">
        <v>41</v>
      </c>
      <c r="E290" s="4">
        <v>0.08</v>
      </c>
      <c r="F290" s="5">
        <v>125.99</v>
      </c>
      <c r="G290" s="5">
        <v>7.69</v>
      </c>
      <c r="H290" t="s">
        <v>3718</v>
      </c>
      <c r="I290" t="s">
        <v>43</v>
      </c>
      <c r="J290" t="s">
        <v>87</v>
      </c>
      <c r="K290" t="s">
        <v>3281</v>
      </c>
      <c r="L290" t="s">
        <v>3762</v>
      </c>
      <c r="M290" t="s">
        <v>47</v>
      </c>
      <c r="N290" t="s">
        <v>3905</v>
      </c>
      <c r="O290" s="4">
        <v>0.57999999999999996</v>
      </c>
      <c r="P290" t="s">
        <v>49</v>
      </c>
      <c r="Q290" t="s">
        <v>78</v>
      </c>
      <c r="R290" t="s">
        <v>980</v>
      </c>
      <c r="S290" t="s">
        <v>3720</v>
      </c>
      <c r="T290" s="7">
        <v>53151</v>
      </c>
      <c r="U290" s="3" t="s">
        <v>1228</v>
      </c>
      <c r="V290" s="3">
        <v>42109</v>
      </c>
      <c r="W290" s="5">
        <v>1269.3820000000001</v>
      </c>
      <c r="X290" s="7">
        <v>23</v>
      </c>
      <c r="Y290" s="5">
        <v>2424.6799999999998</v>
      </c>
    </row>
    <row r="291" spans="1:25" x14ac:dyDescent="0.5">
      <c r="A291" s="6" t="s">
        <v>4129</v>
      </c>
      <c r="B291" s="6" t="s">
        <v>4130</v>
      </c>
      <c r="C291" s="6" t="s">
        <v>4131</v>
      </c>
      <c r="D291" t="s">
        <v>75</v>
      </c>
      <c r="E291" s="4">
        <v>0.06</v>
      </c>
      <c r="F291" s="5">
        <v>125.99</v>
      </c>
      <c r="G291" s="5">
        <v>2.5</v>
      </c>
      <c r="H291" t="s">
        <v>4132</v>
      </c>
      <c r="I291" t="s">
        <v>43</v>
      </c>
      <c r="J291" t="s">
        <v>44</v>
      </c>
      <c r="K291" t="s">
        <v>3281</v>
      </c>
      <c r="L291" t="s">
        <v>3762</v>
      </c>
      <c r="M291" t="s">
        <v>47</v>
      </c>
      <c r="N291" t="s">
        <v>3903</v>
      </c>
      <c r="O291" s="4">
        <v>0.6</v>
      </c>
      <c r="P291" t="s">
        <v>49</v>
      </c>
      <c r="Q291" t="s">
        <v>245</v>
      </c>
      <c r="R291" t="s">
        <v>524</v>
      </c>
      <c r="S291" t="s">
        <v>525</v>
      </c>
      <c r="T291" s="7">
        <v>42071</v>
      </c>
      <c r="U291" s="3" t="s">
        <v>3837</v>
      </c>
      <c r="V291" s="3">
        <v>42040</v>
      </c>
      <c r="W291" s="5">
        <v>402.06599999999997</v>
      </c>
      <c r="X291" s="7">
        <v>11</v>
      </c>
      <c r="Y291" s="5">
        <v>1173.76</v>
      </c>
    </row>
    <row r="292" spans="1:25" x14ac:dyDescent="0.5">
      <c r="A292" s="6" t="s">
        <v>4133</v>
      </c>
      <c r="B292" s="6" t="s">
        <v>521</v>
      </c>
      <c r="C292" s="6" t="s">
        <v>522</v>
      </c>
      <c r="D292" t="s">
        <v>57</v>
      </c>
      <c r="E292" s="4">
        <v>0.04</v>
      </c>
      <c r="F292" s="5">
        <v>125.99</v>
      </c>
      <c r="G292" s="5">
        <v>4.2</v>
      </c>
      <c r="H292" t="s">
        <v>523</v>
      </c>
      <c r="I292" t="s">
        <v>43</v>
      </c>
      <c r="J292" t="s">
        <v>87</v>
      </c>
      <c r="K292" t="s">
        <v>3281</v>
      </c>
      <c r="L292" t="s">
        <v>3762</v>
      </c>
      <c r="M292" t="s">
        <v>47</v>
      </c>
      <c r="N292" t="s">
        <v>4134</v>
      </c>
      <c r="O292" s="4">
        <v>0.59</v>
      </c>
      <c r="P292" t="s">
        <v>49</v>
      </c>
      <c r="Q292" t="s">
        <v>245</v>
      </c>
      <c r="R292" t="s">
        <v>524</v>
      </c>
      <c r="S292" t="s">
        <v>525</v>
      </c>
      <c r="T292" s="7">
        <v>42071</v>
      </c>
      <c r="U292" s="3" t="s">
        <v>526</v>
      </c>
      <c r="V292" s="3">
        <v>42085</v>
      </c>
      <c r="W292" s="5">
        <v>-236.25</v>
      </c>
      <c r="X292" s="7">
        <v>12</v>
      </c>
      <c r="Y292" s="5">
        <v>1270.7</v>
      </c>
    </row>
    <row r="293" spans="1:25" x14ac:dyDescent="0.5">
      <c r="A293" s="6" t="s">
        <v>4135</v>
      </c>
      <c r="B293" s="6" t="s">
        <v>528</v>
      </c>
      <c r="C293" s="6" t="s">
        <v>529</v>
      </c>
      <c r="D293" t="s">
        <v>57</v>
      </c>
      <c r="E293" s="4">
        <v>0.04</v>
      </c>
      <c r="F293" s="5">
        <v>125.99</v>
      </c>
      <c r="G293" s="5">
        <v>4.2</v>
      </c>
      <c r="H293" t="s">
        <v>530</v>
      </c>
      <c r="I293" t="s">
        <v>43</v>
      </c>
      <c r="J293" t="s">
        <v>87</v>
      </c>
      <c r="K293" t="s">
        <v>3281</v>
      </c>
      <c r="L293" t="s">
        <v>3762</v>
      </c>
      <c r="M293" t="s">
        <v>47</v>
      </c>
      <c r="N293" t="s">
        <v>4134</v>
      </c>
      <c r="O293" s="4">
        <v>0.59</v>
      </c>
      <c r="P293" t="s">
        <v>49</v>
      </c>
      <c r="Q293" t="s">
        <v>78</v>
      </c>
      <c r="R293" t="s">
        <v>79</v>
      </c>
      <c r="S293" t="s">
        <v>531</v>
      </c>
      <c r="T293" s="7">
        <v>77041</v>
      </c>
      <c r="U293" s="3" t="s">
        <v>526</v>
      </c>
      <c r="V293" s="3">
        <v>42085</v>
      </c>
      <c r="W293" s="5">
        <v>510.48899999999998</v>
      </c>
      <c r="X293" s="7">
        <v>47</v>
      </c>
      <c r="Y293" s="5">
        <v>4976.92</v>
      </c>
    </row>
    <row r="294" spans="1:25" x14ac:dyDescent="0.5">
      <c r="A294" s="6" t="s">
        <v>4136</v>
      </c>
      <c r="B294" s="6" t="s">
        <v>2013</v>
      </c>
      <c r="C294" s="6" t="s">
        <v>2009</v>
      </c>
      <c r="D294" t="s">
        <v>57</v>
      </c>
      <c r="E294" s="4">
        <v>0.04</v>
      </c>
      <c r="F294" s="5">
        <v>155.99</v>
      </c>
      <c r="G294" s="5">
        <v>8.08</v>
      </c>
      <c r="H294" t="s">
        <v>2010</v>
      </c>
      <c r="I294" t="s">
        <v>43</v>
      </c>
      <c r="J294" t="s">
        <v>44</v>
      </c>
      <c r="K294" t="s">
        <v>3281</v>
      </c>
      <c r="L294" t="s">
        <v>3762</v>
      </c>
      <c r="M294" t="s">
        <v>47</v>
      </c>
      <c r="N294" t="s">
        <v>4137</v>
      </c>
      <c r="O294" s="4">
        <v>0.6</v>
      </c>
      <c r="P294" t="s">
        <v>49</v>
      </c>
      <c r="Q294" t="s">
        <v>78</v>
      </c>
      <c r="R294" t="s">
        <v>343</v>
      </c>
      <c r="S294" t="s">
        <v>2011</v>
      </c>
      <c r="T294" s="7">
        <v>60540</v>
      </c>
      <c r="U294" s="3" t="s">
        <v>1378</v>
      </c>
      <c r="V294" s="3">
        <v>42068</v>
      </c>
      <c r="W294" s="5">
        <v>1374.9480000000001</v>
      </c>
      <c r="X294" s="7">
        <v>22</v>
      </c>
      <c r="Y294" s="5">
        <v>2800.33</v>
      </c>
    </row>
    <row r="295" spans="1:25" x14ac:dyDescent="0.5">
      <c r="A295" s="6" t="s">
        <v>4138</v>
      </c>
      <c r="B295" s="6" t="s">
        <v>4139</v>
      </c>
      <c r="C295" s="6" t="s">
        <v>4140</v>
      </c>
      <c r="D295" t="s">
        <v>85</v>
      </c>
      <c r="E295" s="4">
        <v>0.06</v>
      </c>
      <c r="F295" s="5">
        <v>115.99</v>
      </c>
      <c r="G295" s="5">
        <v>5.92</v>
      </c>
      <c r="H295" t="s">
        <v>4141</v>
      </c>
      <c r="I295" t="s">
        <v>43</v>
      </c>
      <c r="J295" t="s">
        <v>44</v>
      </c>
      <c r="K295" t="s">
        <v>3281</v>
      </c>
      <c r="L295" t="s">
        <v>3762</v>
      </c>
      <c r="M295" t="s">
        <v>47</v>
      </c>
      <c r="N295" t="s">
        <v>3982</v>
      </c>
      <c r="O295" s="4">
        <v>0.57999999999999996</v>
      </c>
      <c r="P295" t="s">
        <v>49</v>
      </c>
      <c r="Q295" t="s">
        <v>50</v>
      </c>
      <c r="R295" t="s">
        <v>458</v>
      </c>
      <c r="S295" t="s">
        <v>4142</v>
      </c>
      <c r="T295" s="7">
        <v>97330</v>
      </c>
      <c r="U295" s="3" t="s">
        <v>3592</v>
      </c>
      <c r="V295" s="3">
        <v>42161</v>
      </c>
      <c r="W295" s="5">
        <v>-13.068</v>
      </c>
      <c r="X295" s="7">
        <v>5</v>
      </c>
      <c r="Y295" s="5">
        <v>495.82</v>
      </c>
    </row>
    <row r="296" spans="1:25" x14ac:dyDescent="0.5">
      <c r="A296" s="6" t="s">
        <v>4143</v>
      </c>
      <c r="B296" s="6" t="s">
        <v>2469</v>
      </c>
      <c r="C296" s="6" t="s">
        <v>2470</v>
      </c>
      <c r="D296" t="s">
        <v>41</v>
      </c>
      <c r="E296" s="4">
        <v>0.01</v>
      </c>
      <c r="F296" s="5">
        <v>125.99</v>
      </c>
      <c r="G296" s="5">
        <v>7.69</v>
      </c>
      <c r="H296" t="s">
        <v>2471</v>
      </c>
      <c r="I296" t="s">
        <v>43</v>
      </c>
      <c r="J296" t="s">
        <v>87</v>
      </c>
      <c r="K296" t="s">
        <v>3281</v>
      </c>
      <c r="L296" t="s">
        <v>3762</v>
      </c>
      <c r="M296" t="s">
        <v>47</v>
      </c>
      <c r="N296" t="s">
        <v>3905</v>
      </c>
      <c r="O296" s="4">
        <v>0.57999999999999996</v>
      </c>
      <c r="P296" t="s">
        <v>49</v>
      </c>
      <c r="Q296" t="s">
        <v>245</v>
      </c>
      <c r="R296" t="s">
        <v>375</v>
      </c>
      <c r="S296" t="s">
        <v>2472</v>
      </c>
      <c r="T296" s="7">
        <v>29203</v>
      </c>
      <c r="U296" s="3" t="s">
        <v>718</v>
      </c>
      <c r="V296" s="3">
        <v>42100</v>
      </c>
      <c r="W296" s="5">
        <v>8.3219999999999992</v>
      </c>
      <c r="X296" s="7">
        <v>11</v>
      </c>
      <c r="Y296" s="5">
        <v>1212.8800000000001</v>
      </c>
    </row>
    <row r="297" spans="1:25" x14ac:dyDescent="0.5">
      <c r="A297" s="6" t="s">
        <v>4144</v>
      </c>
      <c r="B297" s="6" t="s">
        <v>4145</v>
      </c>
      <c r="C297" s="6" t="s">
        <v>2470</v>
      </c>
      <c r="D297" t="s">
        <v>75</v>
      </c>
      <c r="E297" s="4">
        <v>0.01</v>
      </c>
      <c r="F297" s="5">
        <v>45.99</v>
      </c>
      <c r="G297" s="5">
        <v>4.99</v>
      </c>
      <c r="H297" t="s">
        <v>2471</v>
      </c>
      <c r="I297" t="s">
        <v>43</v>
      </c>
      <c r="J297" t="s">
        <v>87</v>
      </c>
      <c r="K297" t="s">
        <v>3281</v>
      </c>
      <c r="L297" t="s">
        <v>3762</v>
      </c>
      <c r="M297" t="s">
        <v>47</v>
      </c>
      <c r="N297" t="s">
        <v>4146</v>
      </c>
      <c r="O297" s="4">
        <v>0.56000000000000005</v>
      </c>
      <c r="P297" t="s">
        <v>49</v>
      </c>
      <c r="Q297" t="s">
        <v>245</v>
      </c>
      <c r="R297" t="s">
        <v>375</v>
      </c>
      <c r="S297" t="s">
        <v>2472</v>
      </c>
      <c r="T297" s="7">
        <v>29203</v>
      </c>
      <c r="U297" s="3" t="s">
        <v>621</v>
      </c>
      <c r="V297" s="3">
        <v>42079</v>
      </c>
      <c r="W297" s="5">
        <v>24.018000000000001</v>
      </c>
      <c r="X297" s="7">
        <v>3</v>
      </c>
      <c r="Y297" s="5">
        <v>125.19</v>
      </c>
    </row>
    <row r="298" spans="1:25" x14ac:dyDescent="0.5">
      <c r="A298" s="6" t="s">
        <v>4147</v>
      </c>
      <c r="B298" s="6" t="s">
        <v>4148</v>
      </c>
      <c r="C298" s="6" t="s">
        <v>4149</v>
      </c>
      <c r="D298" t="s">
        <v>75</v>
      </c>
      <c r="E298" s="4">
        <v>0.08</v>
      </c>
      <c r="F298" s="5">
        <v>125.99</v>
      </c>
      <c r="G298" s="5">
        <v>4.2</v>
      </c>
      <c r="H298" t="s">
        <v>4150</v>
      </c>
      <c r="I298" t="s">
        <v>43</v>
      </c>
      <c r="J298" t="s">
        <v>104</v>
      </c>
      <c r="K298" t="s">
        <v>3281</v>
      </c>
      <c r="L298" t="s">
        <v>3762</v>
      </c>
      <c r="M298" t="s">
        <v>47</v>
      </c>
      <c r="N298" t="s">
        <v>4151</v>
      </c>
      <c r="O298" s="4">
        <v>0.56999999999999995</v>
      </c>
      <c r="P298" t="s">
        <v>49</v>
      </c>
      <c r="Q298" t="s">
        <v>50</v>
      </c>
      <c r="R298" t="s">
        <v>458</v>
      </c>
      <c r="S298" t="s">
        <v>4152</v>
      </c>
      <c r="T298" s="7">
        <v>97060</v>
      </c>
      <c r="U298" s="3" t="s">
        <v>115</v>
      </c>
      <c r="V298" s="3">
        <v>42018</v>
      </c>
      <c r="W298" s="5">
        <v>989.81190000000004</v>
      </c>
      <c r="X298" s="7">
        <v>14</v>
      </c>
      <c r="Y298" s="5">
        <v>1434.51</v>
      </c>
    </row>
    <row r="299" spans="1:25" x14ac:dyDescent="0.5">
      <c r="A299" s="6" t="s">
        <v>4153</v>
      </c>
      <c r="B299" s="6" t="s">
        <v>4154</v>
      </c>
      <c r="C299" s="6" t="s">
        <v>4155</v>
      </c>
      <c r="D299" t="s">
        <v>75</v>
      </c>
      <c r="E299" s="4">
        <v>0.02</v>
      </c>
      <c r="F299" s="5">
        <v>110.99</v>
      </c>
      <c r="G299" s="5">
        <v>2.5</v>
      </c>
      <c r="H299" t="s">
        <v>4156</v>
      </c>
      <c r="I299" t="s">
        <v>43</v>
      </c>
      <c r="J299" t="s">
        <v>104</v>
      </c>
      <c r="K299" t="s">
        <v>3281</v>
      </c>
      <c r="L299" t="s">
        <v>3762</v>
      </c>
      <c r="M299" t="s">
        <v>47</v>
      </c>
      <c r="N299" t="s">
        <v>3816</v>
      </c>
      <c r="O299" s="4">
        <v>0.56999999999999995</v>
      </c>
      <c r="P299" t="s">
        <v>49</v>
      </c>
      <c r="Q299" t="s">
        <v>245</v>
      </c>
      <c r="R299" t="s">
        <v>246</v>
      </c>
      <c r="S299" t="s">
        <v>4157</v>
      </c>
      <c r="T299" s="7">
        <v>33411</v>
      </c>
      <c r="U299" s="3" t="s">
        <v>2543</v>
      </c>
      <c r="V299" s="3">
        <v>42033</v>
      </c>
      <c r="W299" s="5">
        <v>-39.808999999999997</v>
      </c>
      <c r="X299" s="7">
        <v>1</v>
      </c>
      <c r="Y299" s="5">
        <v>94.3</v>
      </c>
    </row>
    <row r="300" spans="1:25" x14ac:dyDescent="0.5">
      <c r="A300" s="6" t="s">
        <v>4158</v>
      </c>
      <c r="B300" s="6" t="s">
        <v>2062</v>
      </c>
      <c r="C300" s="6" t="s">
        <v>2063</v>
      </c>
      <c r="D300" t="s">
        <v>85</v>
      </c>
      <c r="E300" s="4">
        <v>0.1</v>
      </c>
      <c r="F300" s="5">
        <v>125.99</v>
      </c>
      <c r="G300" s="5">
        <v>4.2</v>
      </c>
      <c r="H300" t="s">
        <v>2064</v>
      </c>
      <c r="I300" t="s">
        <v>43</v>
      </c>
      <c r="J300" t="s">
        <v>44</v>
      </c>
      <c r="K300" t="s">
        <v>3281</v>
      </c>
      <c r="L300" t="s">
        <v>3762</v>
      </c>
      <c r="M300" t="s">
        <v>47</v>
      </c>
      <c r="N300" t="s">
        <v>4134</v>
      </c>
      <c r="O300" s="4">
        <v>0.59</v>
      </c>
      <c r="P300" t="s">
        <v>49</v>
      </c>
      <c r="Q300" t="s">
        <v>50</v>
      </c>
      <c r="R300" t="s">
        <v>51</v>
      </c>
      <c r="S300" t="s">
        <v>2065</v>
      </c>
      <c r="T300" s="7">
        <v>93010</v>
      </c>
      <c r="U300" s="3" t="s">
        <v>1954</v>
      </c>
      <c r="V300" s="3">
        <v>42063</v>
      </c>
      <c r="W300" s="5">
        <v>372.40199999999999</v>
      </c>
      <c r="X300" s="7">
        <v>7</v>
      </c>
      <c r="Y300" s="5">
        <v>681.42</v>
      </c>
    </row>
    <row r="301" spans="1:25" x14ac:dyDescent="0.5">
      <c r="A301" s="6" t="s">
        <v>4159</v>
      </c>
      <c r="B301" s="6" t="s">
        <v>4160</v>
      </c>
      <c r="C301" s="6" t="s">
        <v>4161</v>
      </c>
      <c r="D301" t="s">
        <v>85</v>
      </c>
      <c r="E301" s="4">
        <v>0.01</v>
      </c>
      <c r="F301" s="5">
        <v>125.99</v>
      </c>
      <c r="G301" s="5">
        <v>8.99</v>
      </c>
      <c r="H301" t="s">
        <v>4162</v>
      </c>
      <c r="I301" t="s">
        <v>43</v>
      </c>
      <c r="J301" t="s">
        <v>44</v>
      </c>
      <c r="K301" t="s">
        <v>3281</v>
      </c>
      <c r="L301" t="s">
        <v>3762</v>
      </c>
      <c r="M301" t="s">
        <v>47</v>
      </c>
      <c r="N301" t="s">
        <v>3813</v>
      </c>
      <c r="O301" s="4">
        <v>0.59</v>
      </c>
      <c r="P301" t="s">
        <v>49</v>
      </c>
      <c r="Q301" t="s">
        <v>129</v>
      </c>
      <c r="R301" t="s">
        <v>238</v>
      </c>
      <c r="S301" t="s">
        <v>4163</v>
      </c>
      <c r="T301" s="7">
        <v>44512</v>
      </c>
      <c r="U301" s="3" t="s">
        <v>1105</v>
      </c>
      <c r="V301" s="3">
        <v>42025</v>
      </c>
      <c r="W301" s="5">
        <v>426.46030000000002</v>
      </c>
      <c r="X301" s="7">
        <v>6</v>
      </c>
      <c r="Y301" s="5">
        <v>680.65</v>
      </c>
    </row>
    <row r="302" spans="1:25" x14ac:dyDescent="0.5">
      <c r="A302" s="6" t="s">
        <v>4164</v>
      </c>
      <c r="B302" s="6" t="s">
        <v>4165</v>
      </c>
      <c r="C302" s="6" t="s">
        <v>615</v>
      </c>
      <c r="D302" t="s">
        <v>75</v>
      </c>
      <c r="E302" s="4">
        <v>0.08</v>
      </c>
      <c r="F302" s="5">
        <v>125.99</v>
      </c>
      <c r="G302" s="5">
        <v>7.69</v>
      </c>
      <c r="H302" t="s">
        <v>3252</v>
      </c>
      <c r="I302" t="s">
        <v>43</v>
      </c>
      <c r="J302" t="s">
        <v>104</v>
      </c>
      <c r="K302" t="s">
        <v>3281</v>
      </c>
      <c r="L302" t="s">
        <v>3762</v>
      </c>
      <c r="M302" t="s">
        <v>47</v>
      </c>
      <c r="N302" t="s">
        <v>3919</v>
      </c>
      <c r="O302" s="4">
        <v>0.59</v>
      </c>
      <c r="P302" t="s">
        <v>49</v>
      </c>
      <c r="Q302" t="s">
        <v>50</v>
      </c>
      <c r="R302" t="s">
        <v>106</v>
      </c>
      <c r="S302" t="s">
        <v>3253</v>
      </c>
      <c r="T302" s="7">
        <v>99163</v>
      </c>
      <c r="U302" s="3" t="s">
        <v>694</v>
      </c>
      <c r="V302" s="3">
        <v>42124</v>
      </c>
      <c r="W302" s="5">
        <v>374.625</v>
      </c>
      <c r="X302" s="7">
        <v>7</v>
      </c>
      <c r="Y302" s="5">
        <v>710.36</v>
      </c>
    </row>
    <row r="303" spans="1:25" x14ac:dyDescent="0.5">
      <c r="A303" s="6" t="s">
        <v>2493</v>
      </c>
      <c r="B303" s="6" t="s">
        <v>2494</v>
      </c>
      <c r="C303" s="6" t="s">
        <v>2495</v>
      </c>
      <c r="D303" t="s">
        <v>66</v>
      </c>
      <c r="E303" s="4">
        <v>0</v>
      </c>
      <c r="F303" s="5">
        <v>3.69</v>
      </c>
      <c r="G303" s="5">
        <v>0.5</v>
      </c>
      <c r="H303" t="s">
        <v>2496</v>
      </c>
      <c r="I303" t="s">
        <v>43</v>
      </c>
      <c r="J303" t="s">
        <v>59</v>
      </c>
      <c r="K303" t="s">
        <v>45</v>
      </c>
      <c r="L303" t="s">
        <v>2497</v>
      </c>
      <c r="M303" t="s">
        <v>47</v>
      </c>
      <c r="N303" t="s">
        <v>2498</v>
      </c>
      <c r="O303" s="4">
        <v>0.38</v>
      </c>
      <c r="P303" t="s">
        <v>49</v>
      </c>
      <c r="Q303" t="s">
        <v>245</v>
      </c>
      <c r="R303" t="s">
        <v>269</v>
      </c>
      <c r="S303" t="s">
        <v>2499</v>
      </c>
      <c r="T303" s="7">
        <v>24153</v>
      </c>
      <c r="U303" s="3" t="s">
        <v>2500</v>
      </c>
      <c r="V303" s="3">
        <v>42067</v>
      </c>
      <c r="W303" s="5">
        <v>-37.5291</v>
      </c>
      <c r="X303" s="7">
        <v>1</v>
      </c>
      <c r="Y303" s="5">
        <v>4</v>
      </c>
    </row>
    <row r="304" spans="1:25" x14ac:dyDescent="0.5">
      <c r="A304" s="6" t="s">
        <v>2501</v>
      </c>
      <c r="B304" s="6" t="s">
        <v>2502</v>
      </c>
      <c r="C304" s="6" t="s">
        <v>2113</v>
      </c>
      <c r="D304" t="s">
        <v>41</v>
      </c>
      <c r="E304" s="4">
        <v>0.09</v>
      </c>
      <c r="F304" s="5">
        <v>4.91</v>
      </c>
      <c r="G304" s="5">
        <v>0.5</v>
      </c>
      <c r="H304" t="s">
        <v>2114</v>
      </c>
      <c r="I304" t="s">
        <v>43</v>
      </c>
      <c r="J304" t="s">
        <v>44</v>
      </c>
      <c r="K304" t="s">
        <v>45</v>
      </c>
      <c r="L304" t="s">
        <v>2497</v>
      </c>
      <c r="M304" t="s">
        <v>47</v>
      </c>
      <c r="N304" t="s">
        <v>2503</v>
      </c>
      <c r="O304" s="4">
        <v>0.36</v>
      </c>
      <c r="P304" t="s">
        <v>49</v>
      </c>
      <c r="Q304" t="s">
        <v>50</v>
      </c>
      <c r="R304" t="s">
        <v>51</v>
      </c>
      <c r="S304" t="s">
        <v>2116</v>
      </c>
      <c r="T304" s="7">
        <v>95687</v>
      </c>
      <c r="U304" s="3" t="s">
        <v>203</v>
      </c>
      <c r="V304" s="3">
        <v>42086</v>
      </c>
      <c r="W304" s="5">
        <v>28.855799999999999</v>
      </c>
      <c r="X304" s="7">
        <v>9</v>
      </c>
      <c r="Y304" s="5">
        <v>41.82</v>
      </c>
    </row>
    <row r="305" spans="1:25" x14ac:dyDescent="0.5">
      <c r="A305" s="6" t="s">
        <v>2504</v>
      </c>
      <c r="B305" s="6" t="s">
        <v>2505</v>
      </c>
      <c r="C305" s="6" t="s">
        <v>2506</v>
      </c>
      <c r="D305" t="s">
        <v>75</v>
      </c>
      <c r="E305" s="4">
        <v>0.01</v>
      </c>
      <c r="F305" s="5">
        <v>4.91</v>
      </c>
      <c r="G305" s="5">
        <v>0.5</v>
      </c>
      <c r="H305" t="s">
        <v>2507</v>
      </c>
      <c r="I305" t="s">
        <v>43</v>
      </c>
      <c r="J305" t="s">
        <v>87</v>
      </c>
      <c r="K305" t="s">
        <v>45</v>
      </c>
      <c r="L305" t="s">
        <v>2497</v>
      </c>
      <c r="M305" t="s">
        <v>47</v>
      </c>
      <c r="N305" t="s">
        <v>2503</v>
      </c>
      <c r="O305" s="4">
        <v>0.36</v>
      </c>
      <c r="P305" t="s">
        <v>49</v>
      </c>
      <c r="Q305" t="s">
        <v>50</v>
      </c>
      <c r="R305" t="s">
        <v>458</v>
      </c>
      <c r="S305" t="s">
        <v>2508</v>
      </c>
      <c r="T305" s="7">
        <v>97035</v>
      </c>
      <c r="U305" s="3" t="s">
        <v>337</v>
      </c>
      <c r="V305" s="3">
        <v>42100</v>
      </c>
      <c r="W305" s="5">
        <v>40.247700000000002</v>
      </c>
      <c r="X305" s="7">
        <v>12</v>
      </c>
      <c r="Y305" s="5">
        <v>58.33</v>
      </c>
    </row>
    <row r="306" spans="1:25" x14ac:dyDescent="0.5">
      <c r="A306" s="6" t="s">
        <v>298</v>
      </c>
      <c r="B306" s="6" t="s">
        <v>2509</v>
      </c>
      <c r="C306" s="6" t="s">
        <v>2510</v>
      </c>
      <c r="D306" t="s">
        <v>75</v>
      </c>
      <c r="E306" s="4">
        <v>0.01</v>
      </c>
      <c r="F306" s="5">
        <v>4.91</v>
      </c>
      <c r="G306" s="5">
        <v>0.5</v>
      </c>
      <c r="H306" t="s">
        <v>2511</v>
      </c>
      <c r="I306" t="s">
        <v>43</v>
      </c>
      <c r="J306" t="s">
        <v>87</v>
      </c>
      <c r="K306" t="s">
        <v>45</v>
      </c>
      <c r="L306" t="s">
        <v>2497</v>
      </c>
      <c r="M306" t="s">
        <v>47</v>
      </c>
      <c r="N306" t="s">
        <v>2503</v>
      </c>
      <c r="O306" s="4">
        <v>0.36</v>
      </c>
      <c r="P306" t="s">
        <v>49</v>
      </c>
      <c r="Q306" t="s">
        <v>50</v>
      </c>
      <c r="R306" t="s">
        <v>106</v>
      </c>
      <c r="S306" t="s">
        <v>667</v>
      </c>
      <c r="T306" s="7">
        <v>98103</v>
      </c>
      <c r="U306" s="3" t="s">
        <v>337</v>
      </c>
      <c r="V306" s="3">
        <v>42100</v>
      </c>
      <c r="W306" s="5">
        <v>112.06</v>
      </c>
      <c r="X306" s="7">
        <v>47</v>
      </c>
      <c r="Y306" s="5">
        <v>228.46</v>
      </c>
    </row>
    <row r="307" spans="1:25" x14ac:dyDescent="0.5">
      <c r="A307" s="6" t="s">
        <v>2512</v>
      </c>
      <c r="B307" s="6" t="s">
        <v>2513</v>
      </c>
      <c r="C307" s="6" t="s">
        <v>2514</v>
      </c>
      <c r="D307" t="s">
        <v>41</v>
      </c>
      <c r="E307" s="4">
        <v>0.05</v>
      </c>
      <c r="F307" s="5">
        <v>6.3</v>
      </c>
      <c r="G307" s="5">
        <v>0.5</v>
      </c>
      <c r="H307" t="s">
        <v>2515</v>
      </c>
      <c r="I307" t="s">
        <v>43</v>
      </c>
      <c r="J307" t="s">
        <v>44</v>
      </c>
      <c r="K307" t="s">
        <v>45</v>
      </c>
      <c r="L307" t="s">
        <v>2497</v>
      </c>
      <c r="M307" t="s">
        <v>47</v>
      </c>
      <c r="N307" t="s">
        <v>2516</v>
      </c>
      <c r="O307" s="4">
        <v>0.39</v>
      </c>
      <c r="P307" t="s">
        <v>49</v>
      </c>
      <c r="Q307" t="s">
        <v>50</v>
      </c>
      <c r="R307" t="s">
        <v>69</v>
      </c>
      <c r="S307" t="s">
        <v>1245</v>
      </c>
      <c r="T307" s="7">
        <v>84041</v>
      </c>
      <c r="U307" s="3" t="s">
        <v>2197</v>
      </c>
      <c r="V307" s="3">
        <v>42017</v>
      </c>
      <c r="W307" s="5">
        <v>41.296500000000002</v>
      </c>
      <c r="X307" s="7">
        <v>10</v>
      </c>
      <c r="Y307" s="5">
        <v>59.85</v>
      </c>
    </row>
    <row r="308" spans="1:25" x14ac:dyDescent="0.5">
      <c r="A308" s="6" t="s">
        <v>2517</v>
      </c>
      <c r="B308" s="6" t="s">
        <v>2518</v>
      </c>
      <c r="C308" s="6" t="s">
        <v>2519</v>
      </c>
      <c r="D308" t="s">
        <v>75</v>
      </c>
      <c r="E308" s="4">
        <v>0.09</v>
      </c>
      <c r="F308" s="5">
        <v>2.88</v>
      </c>
      <c r="G308" s="5">
        <v>0.99</v>
      </c>
      <c r="H308" t="s">
        <v>2520</v>
      </c>
      <c r="I308" t="s">
        <v>43</v>
      </c>
      <c r="J308" t="s">
        <v>44</v>
      </c>
      <c r="K308" t="s">
        <v>45</v>
      </c>
      <c r="L308" t="s">
        <v>2497</v>
      </c>
      <c r="M308" t="s">
        <v>47</v>
      </c>
      <c r="N308" t="s">
        <v>2521</v>
      </c>
      <c r="O308" s="4">
        <v>0.36</v>
      </c>
      <c r="P308" t="s">
        <v>49</v>
      </c>
      <c r="Q308" t="s">
        <v>245</v>
      </c>
      <c r="R308" t="s">
        <v>450</v>
      </c>
      <c r="S308" t="s">
        <v>2522</v>
      </c>
      <c r="T308" s="7">
        <v>37804</v>
      </c>
      <c r="U308" s="3" t="s">
        <v>155</v>
      </c>
      <c r="V308" s="3">
        <v>42086</v>
      </c>
      <c r="W308" s="5">
        <v>-145.08199999999999</v>
      </c>
      <c r="X308" s="7">
        <v>10</v>
      </c>
      <c r="Y308" s="5">
        <v>28.73</v>
      </c>
    </row>
    <row r="309" spans="1:25" x14ac:dyDescent="0.5">
      <c r="A309" s="6" t="s">
        <v>2523</v>
      </c>
      <c r="B309" s="6" t="s">
        <v>1302</v>
      </c>
      <c r="C309" s="6" t="s">
        <v>1296</v>
      </c>
      <c r="D309" t="s">
        <v>85</v>
      </c>
      <c r="E309" s="4">
        <v>0.06</v>
      </c>
      <c r="F309" s="5">
        <v>2.88</v>
      </c>
      <c r="G309" s="5">
        <v>0.99</v>
      </c>
      <c r="H309" t="s">
        <v>1297</v>
      </c>
      <c r="I309" t="s">
        <v>43</v>
      </c>
      <c r="J309" t="s">
        <v>87</v>
      </c>
      <c r="K309" t="s">
        <v>45</v>
      </c>
      <c r="L309" t="s">
        <v>2497</v>
      </c>
      <c r="M309" t="s">
        <v>47</v>
      </c>
      <c r="N309" t="s">
        <v>2521</v>
      </c>
      <c r="O309" s="4">
        <v>0.36</v>
      </c>
      <c r="P309" t="s">
        <v>49</v>
      </c>
      <c r="Q309" t="s">
        <v>50</v>
      </c>
      <c r="R309" t="s">
        <v>51</v>
      </c>
      <c r="S309" t="s">
        <v>1299</v>
      </c>
      <c r="T309" s="7">
        <v>94024</v>
      </c>
      <c r="U309" s="3" t="s">
        <v>1304</v>
      </c>
      <c r="V309" s="3">
        <v>42018</v>
      </c>
      <c r="W309" s="5">
        <v>16.049399999999999</v>
      </c>
      <c r="X309" s="7">
        <v>8</v>
      </c>
      <c r="Y309" s="5">
        <v>23.26</v>
      </c>
    </row>
    <row r="310" spans="1:25" x14ac:dyDescent="0.5">
      <c r="A310" s="6" t="s">
        <v>2524</v>
      </c>
      <c r="B310" s="6" t="s">
        <v>2525</v>
      </c>
      <c r="C310" s="6" t="s">
        <v>2526</v>
      </c>
      <c r="D310" t="s">
        <v>66</v>
      </c>
      <c r="E310" s="4">
        <v>0.05</v>
      </c>
      <c r="F310" s="5">
        <v>2.88</v>
      </c>
      <c r="G310" s="5">
        <v>0.5</v>
      </c>
      <c r="H310" t="s">
        <v>2527</v>
      </c>
      <c r="I310" t="s">
        <v>43</v>
      </c>
      <c r="J310" t="s">
        <v>44</v>
      </c>
      <c r="K310" t="s">
        <v>45</v>
      </c>
      <c r="L310" t="s">
        <v>2497</v>
      </c>
      <c r="M310" t="s">
        <v>47</v>
      </c>
      <c r="N310" t="s">
        <v>2528</v>
      </c>
      <c r="O310" s="4">
        <v>0.36</v>
      </c>
      <c r="P310" t="s">
        <v>49</v>
      </c>
      <c r="Q310" t="s">
        <v>50</v>
      </c>
      <c r="R310" t="s">
        <v>51</v>
      </c>
      <c r="S310" t="s">
        <v>2529</v>
      </c>
      <c r="T310" s="7">
        <v>93727</v>
      </c>
      <c r="U310" s="3" t="s">
        <v>939</v>
      </c>
      <c r="V310" s="3">
        <v>42083</v>
      </c>
      <c r="W310" s="5">
        <v>6.0513000000000003</v>
      </c>
      <c r="X310" s="7">
        <v>3</v>
      </c>
      <c r="Y310" s="5">
        <v>8.77</v>
      </c>
    </row>
    <row r="311" spans="1:25" x14ac:dyDescent="0.5">
      <c r="A311" s="6" t="s">
        <v>2536</v>
      </c>
      <c r="B311" s="6" t="s">
        <v>696</v>
      </c>
      <c r="C311" s="6" t="s">
        <v>697</v>
      </c>
      <c r="D311" t="s">
        <v>75</v>
      </c>
      <c r="E311" s="4">
        <v>0.09</v>
      </c>
      <c r="F311" s="5">
        <v>2.89</v>
      </c>
      <c r="G311" s="5">
        <v>0.5</v>
      </c>
      <c r="H311" t="s">
        <v>698</v>
      </c>
      <c r="I311" t="s">
        <v>43</v>
      </c>
      <c r="J311" t="s">
        <v>87</v>
      </c>
      <c r="K311" t="s">
        <v>45</v>
      </c>
      <c r="L311" t="s">
        <v>2497</v>
      </c>
      <c r="M311" t="s">
        <v>47</v>
      </c>
      <c r="N311" t="s">
        <v>2537</v>
      </c>
      <c r="O311" s="4">
        <v>0.38</v>
      </c>
      <c r="P311" t="s">
        <v>49</v>
      </c>
      <c r="Q311" t="s">
        <v>78</v>
      </c>
      <c r="R311" t="s">
        <v>335</v>
      </c>
      <c r="S311" t="s">
        <v>700</v>
      </c>
      <c r="T311" s="7">
        <v>52501</v>
      </c>
      <c r="U311" s="3" t="s">
        <v>526</v>
      </c>
      <c r="V311" s="3">
        <v>42085</v>
      </c>
      <c r="W311" s="5">
        <v>40.482300000000002</v>
      </c>
      <c r="X311" s="7">
        <v>22</v>
      </c>
      <c r="Y311" s="5">
        <v>58.67</v>
      </c>
    </row>
    <row r="312" spans="1:25" x14ac:dyDescent="0.5">
      <c r="A312" s="6" t="s">
        <v>2538</v>
      </c>
      <c r="B312" s="6" t="s">
        <v>2539</v>
      </c>
      <c r="C312" s="6" t="s">
        <v>2540</v>
      </c>
      <c r="D312" t="s">
        <v>66</v>
      </c>
      <c r="E312" s="4">
        <v>0.02</v>
      </c>
      <c r="F312" s="5">
        <v>12.53</v>
      </c>
      <c r="G312" s="5">
        <v>0.49</v>
      </c>
      <c r="H312" t="s">
        <v>2541</v>
      </c>
      <c r="I312" t="s">
        <v>43</v>
      </c>
      <c r="J312" t="s">
        <v>59</v>
      </c>
      <c r="K312" t="s">
        <v>45</v>
      </c>
      <c r="L312" t="s">
        <v>2497</v>
      </c>
      <c r="M312" t="s">
        <v>47</v>
      </c>
      <c r="N312" t="s">
        <v>2542</v>
      </c>
      <c r="O312" s="4">
        <v>0.38</v>
      </c>
      <c r="P312" t="s">
        <v>49</v>
      </c>
      <c r="Q312" t="s">
        <v>129</v>
      </c>
      <c r="R312" t="s">
        <v>414</v>
      </c>
      <c r="S312" t="s">
        <v>415</v>
      </c>
      <c r="T312" s="7">
        <v>10039</v>
      </c>
      <c r="U312" s="3" t="s">
        <v>2543</v>
      </c>
      <c r="V312" s="3">
        <v>42031</v>
      </c>
      <c r="W312" s="5">
        <v>263.39999999999998</v>
      </c>
      <c r="X312" s="7">
        <v>47</v>
      </c>
      <c r="Y312" s="5">
        <v>594.44000000000005</v>
      </c>
    </row>
    <row r="313" spans="1:25" x14ac:dyDescent="0.5">
      <c r="A313" s="6" t="s">
        <v>2544</v>
      </c>
      <c r="B313" s="6" t="s">
        <v>2545</v>
      </c>
      <c r="C313" s="6" t="s">
        <v>2546</v>
      </c>
      <c r="D313" t="s">
        <v>66</v>
      </c>
      <c r="E313" s="4">
        <v>0.02</v>
      </c>
      <c r="F313" s="5">
        <v>12.53</v>
      </c>
      <c r="G313" s="5">
        <v>0.49</v>
      </c>
      <c r="H313" t="s">
        <v>2547</v>
      </c>
      <c r="I313" t="s">
        <v>43</v>
      </c>
      <c r="J313" t="s">
        <v>59</v>
      </c>
      <c r="K313" t="s">
        <v>45</v>
      </c>
      <c r="L313" t="s">
        <v>2497</v>
      </c>
      <c r="M313" t="s">
        <v>47</v>
      </c>
      <c r="N313" t="s">
        <v>2542</v>
      </c>
      <c r="O313" s="4">
        <v>0.38</v>
      </c>
      <c r="P313" t="s">
        <v>49</v>
      </c>
      <c r="Q313" t="s">
        <v>129</v>
      </c>
      <c r="R313" t="s">
        <v>276</v>
      </c>
      <c r="S313" t="s">
        <v>2548</v>
      </c>
      <c r="T313" s="7">
        <v>16602</v>
      </c>
      <c r="U313" s="3" t="s">
        <v>2543</v>
      </c>
      <c r="V313" s="3">
        <v>42031</v>
      </c>
      <c r="W313" s="5">
        <v>104.7213</v>
      </c>
      <c r="X313" s="7">
        <v>12</v>
      </c>
      <c r="Y313" s="5">
        <v>151.77000000000001</v>
      </c>
    </row>
    <row r="314" spans="1:25" x14ac:dyDescent="0.5">
      <c r="A314" s="6" t="s">
        <v>2549</v>
      </c>
      <c r="B314" s="6" t="s">
        <v>2550</v>
      </c>
      <c r="C314" s="6" t="s">
        <v>2551</v>
      </c>
      <c r="D314" t="s">
        <v>85</v>
      </c>
      <c r="E314" s="4">
        <v>0.1</v>
      </c>
      <c r="F314" s="5">
        <v>7.31</v>
      </c>
      <c r="G314" s="5">
        <v>0.49</v>
      </c>
      <c r="H314" t="s">
        <v>2552</v>
      </c>
      <c r="I314" t="s">
        <v>43</v>
      </c>
      <c r="J314" t="s">
        <v>59</v>
      </c>
      <c r="K314" t="s">
        <v>45</v>
      </c>
      <c r="L314" t="s">
        <v>2497</v>
      </c>
      <c r="M314" t="s">
        <v>47</v>
      </c>
      <c r="N314" t="s">
        <v>2553</v>
      </c>
      <c r="O314" s="4">
        <v>0.38</v>
      </c>
      <c r="P314" t="s">
        <v>49</v>
      </c>
      <c r="Q314" t="s">
        <v>78</v>
      </c>
      <c r="R314" t="s">
        <v>79</v>
      </c>
      <c r="S314" t="s">
        <v>2554</v>
      </c>
      <c r="T314" s="7">
        <v>75067</v>
      </c>
      <c r="U314" s="3" t="s">
        <v>537</v>
      </c>
      <c r="V314" s="3">
        <v>42056</v>
      </c>
      <c r="W314" s="5">
        <v>19.064699999999998</v>
      </c>
      <c r="X314" s="7">
        <v>4</v>
      </c>
      <c r="Y314" s="5">
        <v>27.63</v>
      </c>
    </row>
    <row r="315" spans="1:25" x14ac:dyDescent="0.5">
      <c r="A315" s="6" t="s">
        <v>2555</v>
      </c>
      <c r="B315" s="6" t="s">
        <v>2556</v>
      </c>
      <c r="C315" s="6" t="s">
        <v>2557</v>
      </c>
      <c r="D315" t="s">
        <v>41</v>
      </c>
      <c r="E315" s="4">
        <v>0.01</v>
      </c>
      <c r="F315" s="5">
        <v>3.15</v>
      </c>
      <c r="G315" s="5">
        <v>0.49</v>
      </c>
      <c r="H315" t="s">
        <v>2558</v>
      </c>
      <c r="I315" t="s">
        <v>43</v>
      </c>
      <c r="J315" t="s">
        <v>87</v>
      </c>
      <c r="K315" t="s">
        <v>45</v>
      </c>
      <c r="L315" t="s">
        <v>2497</v>
      </c>
      <c r="M315" t="s">
        <v>47</v>
      </c>
      <c r="N315" t="s">
        <v>2559</v>
      </c>
      <c r="O315" s="4">
        <v>0.37</v>
      </c>
      <c r="P315" t="s">
        <v>49</v>
      </c>
      <c r="Q315" t="s">
        <v>129</v>
      </c>
      <c r="R315" t="s">
        <v>254</v>
      </c>
      <c r="S315" t="s">
        <v>2560</v>
      </c>
      <c r="T315" s="7">
        <v>4038</v>
      </c>
      <c r="U315" s="3" t="s">
        <v>439</v>
      </c>
      <c r="V315" s="3">
        <v>42151</v>
      </c>
      <c r="W315" s="5">
        <v>17.505299999999998</v>
      </c>
      <c r="X315" s="7">
        <v>8</v>
      </c>
      <c r="Y315" s="5">
        <v>25.37</v>
      </c>
    </row>
    <row r="316" spans="1:25" x14ac:dyDescent="0.5">
      <c r="A316" s="6" t="s">
        <v>2561</v>
      </c>
      <c r="B316" s="6" t="s">
        <v>2562</v>
      </c>
      <c r="C316" s="6" t="s">
        <v>2563</v>
      </c>
      <c r="D316" t="s">
        <v>41</v>
      </c>
      <c r="E316" s="4">
        <v>7.0000000000000007E-2</v>
      </c>
      <c r="F316" s="5">
        <v>2.61</v>
      </c>
      <c r="G316" s="5">
        <v>0.5</v>
      </c>
      <c r="H316" t="s">
        <v>2564</v>
      </c>
      <c r="I316" t="s">
        <v>43</v>
      </c>
      <c r="J316" t="s">
        <v>59</v>
      </c>
      <c r="K316" t="s">
        <v>45</v>
      </c>
      <c r="L316" t="s">
        <v>2497</v>
      </c>
      <c r="M316" t="s">
        <v>47</v>
      </c>
      <c r="N316" t="s">
        <v>2565</v>
      </c>
      <c r="O316" s="4">
        <v>0.39</v>
      </c>
      <c r="P316" t="s">
        <v>49</v>
      </c>
      <c r="Q316" t="s">
        <v>129</v>
      </c>
      <c r="R316" t="s">
        <v>414</v>
      </c>
      <c r="S316" t="s">
        <v>2566</v>
      </c>
      <c r="T316" s="7">
        <v>11722</v>
      </c>
      <c r="U316" s="3" t="s">
        <v>397</v>
      </c>
      <c r="V316" s="3">
        <v>42156</v>
      </c>
      <c r="W316" s="5">
        <v>39.350700000000003</v>
      </c>
      <c r="X316" s="7">
        <v>22</v>
      </c>
      <c r="Y316" s="5">
        <v>57.03</v>
      </c>
    </row>
    <row r="317" spans="1:25" x14ac:dyDescent="0.5">
      <c r="A317" s="6" t="s">
        <v>2567</v>
      </c>
      <c r="B317" s="6" t="s">
        <v>2568</v>
      </c>
      <c r="C317" s="6" t="s">
        <v>2569</v>
      </c>
      <c r="D317" t="s">
        <v>57</v>
      </c>
      <c r="E317" s="4">
        <v>7.0000000000000007E-2</v>
      </c>
      <c r="F317" s="5">
        <v>6.3</v>
      </c>
      <c r="G317" s="5">
        <v>0.5</v>
      </c>
      <c r="H317" t="s">
        <v>2570</v>
      </c>
      <c r="I317" t="s">
        <v>43</v>
      </c>
      <c r="J317" t="s">
        <v>59</v>
      </c>
      <c r="K317" t="s">
        <v>45</v>
      </c>
      <c r="L317" t="s">
        <v>2497</v>
      </c>
      <c r="M317" t="s">
        <v>47</v>
      </c>
      <c r="N317" t="s">
        <v>2571</v>
      </c>
      <c r="O317" s="4">
        <v>0.39</v>
      </c>
      <c r="P317" t="s">
        <v>49</v>
      </c>
      <c r="Q317" t="s">
        <v>50</v>
      </c>
      <c r="R317" t="s">
        <v>51</v>
      </c>
      <c r="S317" t="s">
        <v>2572</v>
      </c>
      <c r="T317" s="7">
        <v>95695</v>
      </c>
      <c r="U317" s="3" t="s">
        <v>1740</v>
      </c>
      <c r="V317" s="3">
        <v>42111</v>
      </c>
      <c r="W317" s="5">
        <v>44.912100000000002</v>
      </c>
      <c r="X317" s="7">
        <v>11</v>
      </c>
      <c r="Y317" s="5">
        <v>65.09</v>
      </c>
    </row>
    <row r="318" spans="1:25" x14ac:dyDescent="0.5">
      <c r="A318" s="6" t="s">
        <v>2573</v>
      </c>
      <c r="B318" s="6" t="s">
        <v>2574</v>
      </c>
      <c r="C318" s="6" t="s">
        <v>2575</v>
      </c>
      <c r="D318" t="s">
        <v>85</v>
      </c>
      <c r="E318" s="4">
        <v>7.0000000000000007E-2</v>
      </c>
      <c r="F318" s="5">
        <v>6.3</v>
      </c>
      <c r="G318" s="5">
        <v>0.5</v>
      </c>
      <c r="H318" t="s">
        <v>2576</v>
      </c>
      <c r="I318" t="s">
        <v>43</v>
      </c>
      <c r="J318" t="s">
        <v>59</v>
      </c>
      <c r="K318" t="s">
        <v>45</v>
      </c>
      <c r="L318" t="s">
        <v>2497</v>
      </c>
      <c r="M318" t="s">
        <v>47</v>
      </c>
      <c r="N318" t="s">
        <v>2516</v>
      </c>
      <c r="O318" s="4">
        <v>0.39</v>
      </c>
      <c r="P318" t="s">
        <v>49</v>
      </c>
      <c r="Q318" t="s">
        <v>245</v>
      </c>
      <c r="R318" t="s">
        <v>395</v>
      </c>
      <c r="S318" t="s">
        <v>2577</v>
      </c>
      <c r="T318" s="7">
        <v>30318</v>
      </c>
      <c r="U318" s="3" t="s">
        <v>1458</v>
      </c>
      <c r="V318" s="3">
        <v>42154</v>
      </c>
      <c r="W318" s="5">
        <v>4.1673999999999998</v>
      </c>
      <c r="X318" s="7">
        <v>20</v>
      </c>
      <c r="Y318" s="5">
        <v>121.87</v>
      </c>
    </row>
    <row r="319" spans="1:25" x14ac:dyDescent="0.5">
      <c r="A319" s="6" t="s">
        <v>2578</v>
      </c>
      <c r="B319" s="6" t="s">
        <v>2579</v>
      </c>
      <c r="C319" s="6" t="s">
        <v>2580</v>
      </c>
      <c r="D319" t="s">
        <v>57</v>
      </c>
      <c r="E319" s="4">
        <v>0.01</v>
      </c>
      <c r="F319" s="5">
        <v>2.89</v>
      </c>
      <c r="G319" s="5">
        <v>0.5</v>
      </c>
      <c r="H319" t="s">
        <v>2581</v>
      </c>
      <c r="I319" t="s">
        <v>43</v>
      </c>
      <c r="J319" t="s">
        <v>44</v>
      </c>
      <c r="K319" t="s">
        <v>45</v>
      </c>
      <c r="L319" t="s">
        <v>2497</v>
      </c>
      <c r="M319" t="s">
        <v>47</v>
      </c>
      <c r="N319" t="s">
        <v>2537</v>
      </c>
      <c r="O319" s="4">
        <v>0.38</v>
      </c>
      <c r="P319" t="s">
        <v>49</v>
      </c>
      <c r="Q319" t="s">
        <v>50</v>
      </c>
      <c r="R319" t="s">
        <v>692</v>
      </c>
      <c r="S319" t="s">
        <v>2582</v>
      </c>
      <c r="T319" s="7">
        <v>80004</v>
      </c>
      <c r="U319" s="3" t="s">
        <v>718</v>
      </c>
      <c r="V319" s="3">
        <v>42101</v>
      </c>
      <c r="W319" s="5">
        <v>29.725200000000001</v>
      </c>
      <c r="X319" s="7">
        <v>14</v>
      </c>
      <c r="Y319" s="5">
        <v>43.08</v>
      </c>
    </row>
    <row r="320" spans="1:25" x14ac:dyDescent="0.5">
      <c r="A320" s="6" t="s">
        <v>2583</v>
      </c>
      <c r="B320" s="6" t="s">
        <v>2584</v>
      </c>
      <c r="C320" s="6" t="s">
        <v>2585</v>
      </c>
      <c r="D320" t="s">
        <v>41</v>
      </c>
      <c r="E320" s="4">
        <v>7.0000000000000007E-2</v>
      </c>
      <c r="F320" s="5">
        <v>2.61</v>
      </c>
      <c r="G320" s="5">
        <v>0.5</v>
      </c>
      <c r="H320" t="s">
        <v>2586</v>
      </c>
      <c r="I320" t="s">
        <v>43</v>
      </c>
      <c r="J320" t="s">
        <v>87</v>
      </c>
      <c r="K320" t="s">
        <v>45</v>
      </c>
      <c r="L320" t="s">
        <v>2497</v>
      </c>
      <c r="M320" t="s">
        <v>47</v>
      </c>
      <c r="N320" t="s">
        <v>2565</v>
      </c>
      <c r="O320" s="4">
        <v>0.39</v>
      </c>
      <c r="P320" t="s">
        <v>49</v>
      </c>
      <c r="Q320" t="s">
        <v>50</v>
      </c>
      <c r="R320" t="s">
        <v>69</v>
      </c>
      <c r="S320" t="s">
        <v>2587</v>
      </c>
      <c r="T320" s="7">
        <v>84660</v>
      </c>
      <c r="U320" s="3" t="s">
        <v>1857</v>
      </c>
      <c r="V320" s="3">
        <v>42147</v>
      </c>
      <c r="W320" s="5">
        <v>27.013500000000001</v>
      </c>
      <c r="X320" s="7">
        <v>15</v>
      </c>
      <c r="Y320" s="5">
        <v>39.15</v>
      </c>
    </row>
    <row r="321" spans="1:25" x14ac:dyDescent="0.5">
      <c r="A321" s="6" t="s">
        <v>2588</v>
      </c>
      <c r="B321" s="6" t="s">
        <v>2589</v>
      </c>
      <c r="C321" s="6" t="s">
        <v>2590</v>
      </c>
      <c r="D321" t="s">
        <v>85</v>
      </c>
      <c r="E321" s="4">
        <v>0.01</v>
      </c>
      <c r="F321" s="5">
        <v>3.08</v>
      </c>
      <c r="G321" s="5">
        <v>0.5</v>
      </c>
      <c r="H321" t="s">
        <v>2591</v>
      </c>
      <c r="I321" t="s">
        <v>43</v>
      </c>
      <c r="J321" t="s">
        <v>44</v>
      </c>
      <c r="K321" t="s">
        <v>45</v>
      </c>
      <c r="L321" t="s">
        <v>2497</v>
      </c>
      <c r="M321" t="s">
        <v>47</v>
      </c>
      <c r="N321" t="s">
        <v>2592</v>
      </c>
      <c r="O321" s="4">
        <v>0.37</v>
      </c>
      <c r="P321" t="s">
        <v>49</v>
      </c>
      <c r="Q321" t="s">
        <v>78</v>
      </c>
      <c r="R321" t="s">
        <v>121</v>
      </c>
      <c r="S321" t="s">
        <v>2593</v>
      </c>
      <c r="T321" s="7">
        <v>46806</v>
      </c>
      <c r="U321" s="3" t="s">
        <v>1314</v>
      </c>
      <c r="V321" s="3">
        <v>42041</v>
      </c>
      <c r="W321" s="5">
        <v>9.0045000000000002</v>
      </c>
      <c r="X321" s="7">
        <v>4</v>
      </c>
      <c r="Y321" s="5">
        <v>13.05</v>
      </c>
    </row>
    <row r="322" spans="1:25" x14ac:dyDescent="0.5">
      <c r="A322" s="6" t="s">
        <v>2594</v>
      </c>
      <c r="B322" s="6" t="s">
        <v>2595</v>
      </c>
      <c r="C322" s="6" t="s">
        <v>2596</v>
      </c>
      <c r="D322" t="s">
        <v>75</v>
      </c>
      <c r="E322" s="4">
        <v>0.08</v>
      </c>
      <c r="F322" s="5">
        <v>2.88</v>
      </c>
      <c r="G322" s="5">
        <v>0.5</v>
      </c>
      <c r="H322" t="s">
        <v>2597</v>
      </c>
      <c r="I322" t="s">
        <v>43</v>
      </c>
      <c r="J322" t="s">
        <v>104</v>
      </c>
      <c r="K322" t="s">
        <v>45</v>
      </c>
      <c r="L322" t="s">
        <v>2497</v>
      </c>
      <c r="M322" t="s">
        <v>47</v>
      </c>
      <c r="N322" t="s">
        <v>2598</v>
      </c>
      <c r="O322" s="4">
        <v>0.39</v>
      </c>
      <c r="P322" t="s">
        <v>49</v>
      </c>
      <c r="Q322" t="s">
        <v>50</v>
      </c>
      <c r="R322" t="s">
        <v>69</v>
      </c>
      <c r="S322" t="s">
        <v>2599</v>
      </c>
      <c r="T322" s="7">
        <v>84084</v>
      </c>
      <c r="U322" s="3" t="s">
        <v>706</v>
      </c>
      <c r="V322" s="3">
        <v>42118</v>
      </c>
      <c r="W322" s="5">
        <v>6.0305999999999997</v>
      </c>
      <c r="X322" s="7">
        <v>3</v>
      </c>
      <c r="Y322" s="5">
        <v>8.74</v>
      </c>
    </row>
    <row r="323" spans="1:25" x14ac:dyDescent="0.5">
      <c r="A323" s="6" t="s">
        <v>2600</v>
      </c>
      <c r="B323" s="6" t="s">
        <v>2601</v>
      </c>
      <c r="C323" s="6" t="s">
        <v>2602</v>
      </c>
      <c r="D323" t="s">
        <v>41</v>
      </c>
      <c r="E323" s="4">
        <v>0.1</v>
      </c>
      <c r="F323" s="5">
        <v>4.13</v>
      </c>
      <c r="G323" s="5">
        <v>0.99</v>
      </c>
      <c r="H323" t="s">
        <v>2603</v>
      </c>
      <c r="I323" t="s">
        <v>43</v>
      </c>
      <c r="J323" t="s">
        <v>104</v>
      </c>
      <c r="K323" t="s">
        <v>45</v>
      </c>
      <c r="L323" t="s">
        <v>2497</v>
      </c>
      <c r="M323" t="s">
        <v>47</v>
      </c>
      <c r="N323" t="s">
        <v>2604</v>
      </c>
      <c r="O323" s="4">
        <v>0.39</v>
      </c>
      <c r="P323" t="s">
        <v>49</v>
      </c>
      <c r="Q323" t="s">
        <v>78</v>
      </c>
      <c r="R323" t="s">
        <v>79</v>
      </c>
      <c r="S323" t="s">
        <v>2605</v>
      </c>
      <c r="T323" s="7">
        <v>76086</v>
      </c>
      <c r="U323" s="3" t="s">
        <v>2606</v>
      </c>
      <c r="V323" s="3">
        <v>42046</v>
      </c>
      <c r="W323" s="5">
        <v>-1.0711999999999999</v>
      </c>
      <c r="X323" s="7">
        <v>2</v>
      </c>
      <c r="Y323" s="5">
        <v>8.3000000000000007</v>
      </c>
    </row>
    <row r="324" spans="1:25" x14ac:dyDescent="0.5">
      <c r="A324" s="6" t="s">
        <v>2607</v>
      </c>
      <c r="B324" s="6" t="s">
        <v>2601</v>
      </c>
      <c r="C324" s="6" t="s">
        <v>2602</v>
      </c>
      <c r="D324" t="s">
        <v>41</v>
      </c>
      <c r="E324" s="4">
        <v>0.04</v>
      </c>
      <c r="F324" s="5">
        <v>4.9800000000000004</v>
      </c>
      <c r="G324" s="5">
        <v>0.49</v>
      </c>
      <c r="H324" t="s">
        <v>2603</v>
      </c>
      <c r="I324" t="s">
        <v>43</v>
      </c>
      <c r="J324" t="s">
        <v>104</v>
      </c>
      <c r="K324" t="s">
        <v>45</v>
      </c>
      <c r="L324" t="s">
        <v>2497</v>
      </c>
      <c r="M324" t="s">
        <v>47</v>
      </c>
      <c r="N324" t="s">
        <v>2608</v>
      </c>
      <c r="O324" s="4">
        <v>0.39</v>
      </c>
      <c r="P324" t="s">
        <v>49</v>
      </c>
      <c r="Q324" t="s">
        <v>78</v>
      </c>
      <c r="R324" t="s">
        <v>79</v>
      </c>
      <c r="S324" t="s">
        <v>2605</v>
      </c>
      <c r="T324" s="7">
        <v>76086</v>
      </c>
      <c r="U324" s="3" t="s">
        <v>2606</v>
      </c>
      <c r="V324" s="3">
        <v>42048</v>
      </c>
      <c r="W324" s="5">
        <v>4.4104000000000001</v>
      </c>
      <c r="X324" s="7">
        <v>2</v>
      </c>
      <c r="Y324" s="5">
        <v>10.039999999999999</v>
      </c>
    </row>
    <row r="325" spans="1:25" x14ac:dyDescent="0.5">
      <c r="A325" s="6" t="s">
        <v>2609</v>
      </c>
      <c r="B325" s="6" t="s">
        <v>2610</v>
      </c>
      <c r="C325" s="6" t="s">
        <v>2611</v>
      </c>
      <c r="D325" t="s">
        <v>41</v>
      </c>
      <c r="E325" s="4">
        <v>0.01</v>
      </c>
      <c r="F325" s="5">
        <v>2.89</v>
      </c>
      <c r="G325" s="5">
        <v>0.5</v>
      </c>
      <c r="H325" t="s">
        <v>2612</v>
      </c>
      <c r="I325" t="s">
        <v>43</v>
      </c>
      <c r="J325" t="s">
        <v>104</v>
      </c>
      <c r="K325" t="s">
        <v>45</v>
      </c>
      <c r="L325" t="s">
        <v>2497</v>
      </c>
      <c r="M325" t="s">
        <v>47</v>
      </c>
      <c r="N325" t="s">
        <v>2537</v>
      </c>
      <c r="O325" s="4">
        <v>0.38</v>
      </c>
      <c r="P325" t="s">
        <v>49</v>
      </c>
      <c r="Q325" t="s">
        <v>78</v>
      </c>
      <c r="R325" t="s">
        <v>315</v>
      </c>
      <c r="S325" t="s">
        <v>2613</v>
      </c>
      <c r="T325" s="7">
        <v>48101</v>
      </c>
      <c r="U325" s="3" t="s">
        <v>786</v>
      </c>
      <c r="V325" s="3">
        <v>42032</v>
      </c>
      <c r="W325" s="5">
        <v>1.2236</v>
      </c>
      <c r="X325" s="7">
        <v>1</v>
      </c>
      <c r="Y325" s="5">
        <v>3.08</v>
      </c>
    </row>
    <row r="326" spans="1:25" x14ac:dyDescent="0.5">
      <c r="A326" s="6" t="s">
        <v>2614</v>
      </c>
      <c r="B326" s="6" t="s">
        <v>2615</v>
      </c>
      <c r="C326" s="6" t="s">
        <v>2616</v>
      </c>
      <c r="D326" t="s">
        <v>85</v>
      </c>
      <c r="E326" s="4">
        <v>0.05</v>
      </c>
      <c r="F326" s="5">
        <v>2.89</v>
      </c>
      <c r="G326" s="5">
        <v>0.5</v>
      </c>
      <c r="H326" t="s">
        <v>2617</v>
      </c>
      <c r="I326" t="s">
        <v>43</v>
      </c>
      <c r="J326" t="s">
        <v>87</v>
      </c>
      <c r="K326" t="s">
        <v>45</v>
      </c>
      <c r="L326" t="s">
        <v>2497</v>
      </c>
      <c r="M326" t="s">
        <v>47</v>
      </c>
      <c r="N326" t="s">
        <v>2537</v>
      </c>
      <c r="O326" s="4">
        <v>0.38</v>
      </c>
      <c r="P326" t="s">
        <v>49</v>
      </c>
      <c r="Q326" t="s">
        <v>129</v>
      </c>
      <c r="R326" t="s">
        <v>138</v>
      </c>
      <c r="S326" t="s">
        <v>1806</v>
      </c>
      <c r="T326" s="7">
        <v>3801</v>
      </c>
      <c r="U326" s="3" t="s">
        <v>743</v>
      </c>
      <c r="V326" s="3">
        <v>42188</v>
      </c>
      <c r="W326" s="5">
        <v>18.0642</v>
      </c>
      <c r="X326" s="7">
        <v>9</v>
      </c>
      <c r="Y326" s="5">
        <v>26.18</v>
      </c>
    </row>
    <row r="327" spans="1:25" x14ac:dyDescent="0.5">
      <c r="A327" s="6" t="s">
        <v>2618</v>
      </c>
      <c r="B327" s="6" t="s">
        <v>2619</v>
      </c>
      <c r="C327" s="6" t="s">
        <v>2620</v>
      </c>
      <c r="D327" t="s">
        <v>41</v>
      </c>
      <c r="E327" s="4">
        <v>0.09</v>
      </c>
      <c r="F327" s="5">
        <v>2.61</v>
      </c>
      <c r="G327" s="5">
        <v>0.5</v>
      </c>
      <c r="H327" t="s">
        <v>2621</v>
      </c>
      <c r="I327" t="s">
        <v>43</v>
      </c>
      <c r="J327" t="s">
        <v>104</v>
      </c>
      <c r="K327" t="s">
        <v>45</v>
      </c>
      <c r="L327" t="s">
        <v>2497</v>
      </c>
      <c r="M327" t="s">
        <v>47</v>
      </c>
      <c r="N327" t="s">
        <v>2565</v>
      </c>
      <c r="O327" s="4">
        <v>0.39</v>
      </c>
      <c r="P327" t="s">
        <v>49</v>
      </c>
      <c r="Q327" t="s">
        <v>50</v>
      </c>
      <c r="R327" t="s">
        <v>51</v>
      </c>
      <c r="S327" t="s">
        <v>1896</v>
      </c>
      <c r="T327" s="7">
        <v>94025</v>
      </c>
      <c r="U327" s="3" t="s">
        <v>2117</v>
      </c>
      <c r="V327" s="3">
        <v>42160</v>
      </c>
      <c r="W327" s="5">
        <v>29.380199999999999</v>
      </c>
      <c r="X327" s="7">
        <v>17</v>
      </c>
      <c r="Y327" s="5">
        <v>42.58</v>
      </c>
    </row>
    <row r="328" spans="1:25" x14ac:dyDescent="0.5">
      <c r="A328" s="6" t="s">
        <v>2622</v>
      </c>
      <c r="B328" s="6" t="s">
        <v>2623</v>
      </c>
      <c r="C328" s="6" t="s">
        <v>2624</v>
      </c>
      <c r="D328" t="s">
        <v>57</v>
      </c>
      <c r="E328" s="4">
        <v>0.08</v>
      </c>
      <c r="F328" s="5">
        <v>3.69</v>
      </c>
      <c r="G328" s="5">
        <v>0.5</v>
      </c>
      <c r="H328" t="s">
        <v>2625</v>
      </c>
      <c r="I328" t="s">
        <v>43</v>
      </c>
      <c r="J328" t="s">
        <v>59</v>
      </c>
      <c r="K328" t="s">
        <v>45</v>
      </c>
      <c r="L328" t="s">
        <v>2497</v>
      </c>
      <c r="M328" t="s">
        <v>47</v>
      </c>
      <c r="N328" t="s">
        <v>2626</v>
      </c>
      <c r="O328" s="4">
        <v>0.38</v>
      </c>
      <c r="P328" t="s">
        <v>49</v>
      </c>
      <c r="Q328" t="s">
        <v>245</v>
      </c>
      <c r="R328" t="s">
        <v>246</v>
      </c>
      <c r="S328" t="s">
        <v>2627</v>
      </c>
      <c r="T328" s="7">
        <v>33065</v>
      </c>
      <c r="U328" s="3" t="s">
        <v>548</v>
      </c>
      <c r="V328" s="3">
        <v>42134</v>
      </c>
      <c r="W328" s="5">
        <v>-3.6547000000000001</v>
      </c>
      <c r="X328" s="7">
        <v>38</v>
      </c>
      <c r="Y328" s="5">
        <v>129.43</v>
      </c>
    </row>
    <row r="329" spans="1:25" x14ac:dyDescent="0.5">
      <c r="A329" s="6" t="s">
        <v>2628</v>
      </c>
      <c r="B329" s="6" t="s">
        <v>2629</v>
      </c>
      <c r="C329" s="6" t="s">
        <v>2630</v>
      </c>
      <c r="D329" t="s">
        <v>57</v>
      </c>
      <c r="E329" s="4">
        <v>7.0000000000000007E-2</v>
      </c>
      <c r="F329" s="5">
        <v>4.91</v>
      </c>
      <c r="G329" s="5">
        <v>0.5</v>
      </c>
      <c r="H329" t="s">
        <v>2631</v>
      </c>
      <c r="I329" t="s">
        <v>43</v>
      </c>
      <c r="J329" t="s">
        <v>104</v>
      </c>
      <c r="K329" t="s">
        <v>45</v>
      </c>
      <c r="L329" t="s">
        <v>2497</v>
      </c>
      <c r="M329" t="s">
        <v>47</v>
      </c>
      <c r="N329" t="s">
        <v>2632</v>
      </c>
      <c r="O329" s="4">
        <v>0.36</v>
      </c>
      <c r="P329" t="s">
        <v>49</v>
      </c>
      <c r="Q329" t="s">
        <v>245</v>
      </c>
      <c r="R329" t="s">
        <v>246</v>
      </c>
      <c r="S329" t="s">
        <v>2633</v>
      </c>
      <c r="T329" s="7">
        <v>32137</v>
      </c>
      <c r="U329" s="3" t="s">
        <v>676</v>
      </c>
      <c r="V329" s="3">
        <v>42022</v>
      </c>
      <c r="W329" s="5">
        <v>-157.696</v>
      </c>
      <c r="X329" s="7">
        <v>6</v>
      </c>
      <c r="Y329" s="5">
        <v>28.22</v>
      </c>
    </row>
    <row r="330" spans="1:25" x14ac:dyDescent="0.5">
      <c r="A330" s="6" t="s">
        <v>2634</v>
      </c>
      <c r="B330" s="6" t="s">
        <v>832</v>
      </c>
      <c r="C330" s="6" t="s">
        <v>833</v>
      </c>
      <c r="D330" t="s">
        <v>66</v>
      </c>
      <c r="E330" s="4">
        <v>0.06</v>
      </c>
      <c r="F330" s="5">
        <v>2.89</v>
      </c>
      <c r="G330" s="5">
        <v>0.99</v>
      </c>
      <c r="H330" t="s">
        <v>834</v>
      </c>
      <c r="I330" t="s">
        <v>43</v>
      </c>
      <c r="J330" t="s">
        <v>104</v>
      </c>
      <c r="K330" t="s">
        <v>45</v>
      </c>
      <c r="L330" t="s">
        <v>2497</v>
      </c>
      <c r="M330" t="s">
        <v>47</v>
      </c>
      <c r="N330" t="s">
        <v>2635</v>
      </c>
      <c r="O330" s="4">
        <v>0.38</v>
      </c>
      <c r="P330" t="s">
        <v>49</v>
      </c>
      <c r="Q330" t="s">
        <v>245</v>
      </c>
      <c r="R330" t="s">
        <v>269</v>
      </c>
      <c r="S330" t="s">
        <v>835</v>
      </c>
      <c r="T330" s="7">
        <v>22304</v>
      </c>
      <c r="U330" s="3" t="s">
        <v>836</v>
      </c>
      <c r="V330" s="3">
        <v>42158</v>
      </c>
      <c r="W330" s="5">
        <v>-2.0097</v>
      </c>
      <c r="X330" s="7">
        <v>6</v>
      </c>
      <c r="Y330" s="5">
        <v>16.670000000000002</v>
      </c>
    </row>
    <row r="331" spans="1:25" x14ac:dyDescent="0.5">
      <c r="A331" s="6" t="s">
        <v>2636</v>
      </c>
      <c r="B331" s="6" t="s">
        <v>2637</v>
      </c>
      <c r="C331" s="6" t="s">
        <v>2638</v>
      </c>
      <c r="D331" t="s">
        <v>41</v>
      </c>
      <c r="E331" s="4">
        <v>0.09</v>
      </c>
      <c r="F331" s="5">
        <v>12.53</v>
      </c>
      <c r="G331" s="5">
        <v>0.5</v>
      </c>
      <c r="H331" t="s">
        <v>2639</v>
      </c>
      <c r="I331" t="s">
        <v>43</v>
      </c>
      <c r="J331" t="s">
        <v>44</v>
      </c>
      <c r="K331" t="s">
        <v>45</v>
      </c>
      <c r="L331" t="s">
        <v>2497</v>
      </c>
      <c r="M331" t="s">
        <v>47</v>
      </c>
      <c r="N331" t="s">
        <v>2640</v>
      </c>
      <c r="O331" s="4">
        <v>0.38</v>
      </c>
      <c r="P331" t="s">
        <v>49</v>
      </c>
      <c r="Q331" t="s">
        <v>245</v>
      </c>
      <c r="R331" t="s">
        <v>362</v>
      </c>
      <c r="S331" t="s">
        <v>2641</v>
      </c>
      <c r="T331" s="7">
        <v>27203</v>
      </c>
      <c r="U331" s="3" t="s">
        <v>471</v>
      </c>
      <c r="V331" s="3">
        <v>42134</v>
      </c>
      <c r="W331" s="5">
        <v>14.9124</v>
      </c>
      <c r="X331" s="7">
        <v>7</v>
      </c>
      <c r="Y331" s="5">
        <v>82.21</v>
      </c>
    </row>
    <row r="332" spans="1:25" x14ac:dyDescent="0.5">
      <c r="A332" s="6" t="s">
        <v>2642</v>
      </c>
      <c r="B332" s="6" t="s">
        <v>2643</v>
      </c>
      <c r="C332" s="6" t="s">
        <v>1659</v>
      </c>
      <c r="D332" t="s">
        <v>85</v>
      </c>
      <c r="E332" s="4">
        <v>0.1</v>
      </c>
      <c r="F332" s="5">
        <v>4.13</v>
      </c>
      <c r="G332" s="5">
        <v>0.99</v>
      </c>
      <c r="H332" t="s">
        <v>1660</v>
      </c>
      <c r="I332" t="s">
        <v>43</v>
      </c>
      <c r="J332" t="s">
        <v>59</v>
      </c>
      <c r="K332" t="s">
        <v>45</v>
      </c>
      <c r="L332" t="s">
        <v>2497</v>
      </c>
      <c r="M332" t="s">
        <v>47</v>
      </c>
      <c r="N332" t="s">
        <v>2604</v>
      </c>
      <c r="O332" s="4">
        <v>0.39</v>
      </c>
      <c r="P332" t="s">
        <v>49</v>
      </c>
      <c r="Q332" t="s">
        <v>245</v>
      </c>
      <c r="R332" t="s">
        <v>269</v>
      </c>
      <c r="S332" t="s">
        <v>1662</v>
      </c>
      <c r="T332" s="7">
        <v>22015</v>
      </c>
      <c r="U332" s="3" t="s">
        <v>1762</v>
      </c>
      <c r="V332" s="3">
        <v>42048</v>
      </c>
      <c r="W332" s="5">
        <v>-40.53</v>
      </c>
      <c r="X332" s="7">
        <v>13</v>
      </c>
      <c r="Y332" s="5">
        <v>52.16</v>
      </c>
    </row>
    <row r="333" spans="1:25" x14ac:dyDescent="0.5">
      <c r="A333" s="6" t="s">
        <v>2644</v>
      </c>
      <c r="B333" s="6" t="s">
        <v>2645</v>
      </c>
      <c r="C333" s="6" t="s">
        <v>2646</v>
      </c>
      <c r="D333" t="s">
        <v>66</v>
      </c>
      <c r="E333" s="4">
        <v>0.02</v>
      </c>
      <c r="F333" s="5">
        <v>4.13</v>
      </c>
      <c r="G333" s="5">
        <v>6.89</v>
      </c>
      <c r="H333" t="s">
        <v>2647</v>
      </c>
      <c r="I333" t="s">
        <v>43</v>
      </c>
      <c r="J333" t="s">
        <v>87</v>
      </c>
      <c r="K333" t="s">
        <v>45</v>
      </c>
      <c r="L333" t="s">
        <v>2497</v>
      </c>
      <c r="M333" t="s">
        <v>47</v>
      </c>
      <c r="N333" t="s">
        <v>2648</v>
      </c>
      <c r="O333" s="4">
        <v>0.39</v>
      </c>
      <c r="P333" t="s">
        <v>49</v>
      </c>
      <c r="Q333" t="s">
        <v>245</v>
      </c>
      <c r="R333" t="s">
        <v>395</v>
      </c>
      <c r="S333" t="s">
        <v>2577</v>
      </c>
      <c r="T333" s="7">
        <v>30305</v>
      </c>
      <c r="U333" s="3" t="s">
        <v>1627</v>
      </c>
      <c r="V333" s="3">
        <v>42014</v>
      </c>
      <c r="W333" s="5">
        <v>-51.737000000000002</v>
      </c>
      <c r="X333" s="7">
        <v>9</v>
      </c>
      <c r="Y333" s="5">
        <v>45.87</v>
      </c>
    </row>
    <row r="334" spans="1:25" x14ac:dyDescent="0.5">
      <c r="A334" s="6" t="s">
        <v>2649</v>
      </c>
      <c r="B334" s="6" t="s">
        <v>2650</v>
      </c>
      <c r="C334" s="6" t="s">
        <v>2651</v>
      </c>
      <c r="D334" t="s">
        <v>66</v>
      </c>
      <c r="E334" s="4">
        <v>0.02</v>
      </c>
      <c r="F334" s="5">
        <v>4.13</v>
      </c>
      <c r="G334" s="5">
        <v>6.89</v>
      </c>
      <c r="H334" t="s">
        <v>2652</v>
      </c>
      <c r="I334" t="s">
        <v>43</v>
      </c>
      <c r="J334" t="s">
        <v>87</v>
      </c>
      <c r="K334" t="s">
        <v>45</v>
      </c>
      <c r="L334" t="s">
        <v>2497</v>
      </c>
      <c r="M334" t="s">
        <v>47</v>
      </c>
      <c r="N334" t="s">
        <v>2648</v>
      </c>
      <c r="O334" s="4">
        <v>0.39</v>
      </c>
      <c r="P334" t="s">
        <v>49</v>
      </c>
      <c r="Q334" t="s">
        <v>78</v>
      </c>
      <c r="R334" t="s">
        <v>595</v>
      </c>
      <c r="S334" t="s">
        <v>2653</v>
      </c>
      <c r="T334" s="7">
        <v>73505</v>
      </c>
      <c r="U334" s="3" t="s">
        <v>1627</v>
      </c>
      <c r="V334" s="3">
        <v>42014</v>
      </c>
      <c r="W334" s="5">
        <v>-48.235999999999997</v>
      </c>
      <c r="X334" s="7">
        <v>2</v>
      </c>
      <c r="Y334" s="5">
        <v>10.19</v>
      </c>
    </row>
    <row r="335" spans="1:25" x14ac:dyDescent="0.5">
      <c r="A335" s="6" t="s">
        <v>2654</v>
      </c>
      <c r="B335" s="6" t="s">
        <v>2655</v>
      </c>
      <c r="C335" s="6" t="s">
        <v>332</v>
      </c>
      <c r="D335" t="s">
        <v>41</v>
      </c>
      <c r="E335" s="4">
        <v>0</v>
      </c>
      <c r="F335" s="5">
        <v>4.91</v>
      </c>
      <c r="G335" s="5">
        <v>0.5</v>
      </c>
      <c r="H335" t="s">
        <v>333</v>
      </c>
      <c r="I335" t="s">
        <v>43</v>
      </c>
      <c r="J335" t="s">
        <v>87</v>
      </c>
      <c r="K335" t="s">
        <v>45</v>
      </c>
      <c r="L335" t="s">
        <v>2497</v>
      </c>
      <c r="M335" t="s">
        <v>47</v>
      </c>
      <c r="N335" t="s">
        <v>2503</v>
      </c>
      <c r="O335" s="4">
        <v>0.36</v>
      </c>
      <c r="P335" t="s">
        <v>49</v>
      </c>
      <c r="Q335" t="s">
        <v>78</v>
      </c>
      <c r="R335" t="s">
        <v>335</v>
      </c>
      <c r="S335" t="s">
        <v>336</v>
      </c>
      <c r="T335" s="7">
        <v>51503</v>
      </c>
      <c r="U335" s="3" t="s">
        <v>203</v>
      </c>
      <c r="V335" s="3">
        <v>42087</v>
      </c>
      <c r="W335" s="5">
        <v>7.2519</v>
      </c>
      <c r="X335" s="7">
        <v>2</v>
      </c>
      <c r="Y335" s="5">
        <v>10.51</v>
      </c>
    </row>
    <row r="336" spans="1:25" x14ac:dyDescent="0.5">
      <c r="A336" s="6" t="s">
        <v>2656</v>
      </c>
      <c r="B336" s="6" t="s">
        <v>2657</v>
      </c>
      <c r="C336" s="6" t="s">
        <v>2658</v>
      </c>
      <c r="D336" t="s">
        <v>66</v>
      </c>
      <c r="E336" s="4">
        <v>0.04</v>
      </c>
      <c r="F336" s="5">
        <v>3.08</v>
      </c>
      <c r="G336" s="5">
        <v>0.99</v>
      </c>
      <c r="H336" t="s">
        <v>2659</v>
      </c>
      <c r="I336" t="s">
        <v>43</v>
      </c>
      <c r="J336" t="s">
        <v>44</v>
      </c>
      <c r="K336" t="s">
        <v>45</v>
      </c>
      <c r="L336" t="s">
        <v>2497</v>
      </c>
      <c r="M336" t="s">
        <v>47</v>
      </c>
      <c r="N336" t="s">
        <v>2660</v>
      </c>
      <c r="O336" s="4">
        <v>0.37</v>
      </c>
      <c r="P336" t="s">
        <v>49</v>
      </c>
      <c r="Q336" t="s">
        <v>78</v>
      </c>
      <c r="R336" t="s">
        <v>315</v>
      </c>
      <c r="S336" t="s">
        <v>2661</v>
      </c>
      <c r="T336" s="7">
        <v>48336</v>
      </c>
      <c r="U336" s="3" t="s">
        <v>1314</v>
      </c>
      <c r="V336" s="3">
        <v>42037</v>
      </c>
      <c r="W336" s="5">
        <v>23.204699999999999</v>
      </c>
      <c r="X336" s="7">
        <v>11</v>
      </c>
      <c r="Y336" s="5">
        <v>33.630000000000003</v>
      </c>
    </row>
    <row r="337" spans="1:25" x14ac:dyDescent="0.5">
      <c r="A337" s="6" t="s">
        <v>2662</v>
      </c>
      <c r="B337" s="6" t="s">
        <v>2663</v>
      </c>
      <c r="C337" s="6" t="s">
        <v>2664</v>
      </c>
      <c r="D337" t="s">
        <v>57</v>
      </c>
      <c r="E337" s="4">
        <v>0.08</v>
      </c>
      <c r="F337" s="5">
        <v>2.89</v>
      </c>
      <c r="G337" s="5">
        <v>0.49</v>
      </c>
      <c r="H337" t="s">
        <v>2665</v>
      </c>
      <c r="I337" t="s">
        <v>43</v>
      </c>
      <c r="J337" t="s">
        <v>44</v>
      </c>
      <c r="K337" t="s">
        <v>45</v>
      </c>
      <c r="L337" t="s">
        <v>2497</v>
      </c>
      <c r="M337" t="s">
        <v>47</v>
      </c>
      <c r="N337" t="s">
        <v>2666</v>
      </c>
      <c r="O337" s="4">
        <v>0.38</v>
      </c>
      <c r="P337" t="s">
        <v>49</v>
      </c>
      <c r="Q337" t="s">
        <v>245</v>
      </c>
      <c r="R337" t="s">
        <v>269</v>
      </c>
      <c r="S337" t="s">
        <v>98</v>
      </c>
      <c r="T337" s="7">
        <v>23518</v>
      </c>
      <c r="U337" s="3" t="s">
        <v>706</v>
      </c>
      <c r="V337" s="3">
        <v>42117</v>
      </c>
      <c r="W337" s="5">
        <v>38.405999999999999</v>
      </c>
      <c r="X337" s="7">
        <v>1</v>
      </c>
      <c r="Y337" s="5">
        <v>3.07</v>
      </c>
    </row>
    <row r="338" spans="1:25" x14ac:dyDescent="0.5">
      <c r="A338" s="6" t="s">
        <v>2667</v>
      </c>
      <c r="B338" s="6" t="s">
        <v>2668</v>
      </c>
      <c r="C338" s="6" t="s">
        <v>2669</v>
      </c>
      <c r="D338" t="s">
        <v>85</v>
      </c>
      <c r="E338" s="4">
        <v>0.09</v>
      </c>
      <c r="F338" s="5">
        <v>6.3</v>
      </c>
      <c r="G338" s="5">
        <v>0.5</v>
      </c>
      <c r="H338" t="s">
        <v>2670</v>
      </c>
      <c r="I338" t="s">
        <v>43</v>
      </c>
      <c r="J338" t="s">
        <v>87</v>
      </c>
      <c r="K338" t="s">
        <v>45</v>
      </c>
      <c r="L338" t="s">
        <v>2497</v>
      </c>
      <c r="M338" t="s">
        <v>47</v>
      </c>
      <c r="N338" t="s">
        <v>2516</v>
      </c>
      <c r="O338" s="4">
        <v>0.39</v>
      </c>
      <c r="P338" t="s">
        <v>49</v>
      </c>
      <c r="Q338" t="s">
        <v>78</v>
      </c>
      <c r="R338" t="s">
        <v>188</v>
      </c>
      <c r="S338" t="s">
        <v>2671</v>
      </c>
      <c r="T338" s="7">
        <v>55429</v>
      </c>
      <c r="U338" s="3" t="s">
        <v>460</v>
      </c>
      <c r="V338" s="3">
        <v>42035</v>
      </c>
      <c r="W338" s="5">
        <v>40.351199999999999</v>
      </c>
      <c r="X338" s="7">
        <v>10</v>
      </c>
      <c r="Y338" s="5">
        <v>58.48</v>
      </c>
    </row>
    <row r="339" spans="1:25" x14ac:dyDescent="0.5">
      <c r="A339" s="6" t="s">
        <v>2672</v>
      </c>
      <c r="B339" s="6" t="s">
        <v>2673</v>
      </c>
      <c r="C339" s="6" t="s">
        <v>971</v>
      </c>
      <c r="D339" t="s">
        <v>85</v>
      </c>
      <c r="E339" s="4">
        <v>0.1</v>
      </c>
      <c r="F339" s="5">
        <v>6.3</v>
      </c>
      <c r="G339" s="5">
        <v>0.5</v>
      </c>
      <c r="H339" t="s">
        <v>972</v>
      </c>
      <c r="I339" t="s">
        <v>43</v>
      </c>
      <c r="J339" t="s">
        <v>44</v>
      </c>
      <c r="K339" t="s">
        <v>45</v>
      </c>
      <c r="L339" t="s">
        <v>2497</v>
      </c>
      <c r="M339" t="s">
        <v>47</v>
      </c>
      <c r="N339" t="s">
        <v>2571</v>
      </c>
      <c r="O339" s="4">
        <v>0.39</v>
      </c>
      <c r="P339" t="s">
        <v>49</v>
      </c>
      <c r="Q339" t="s">
        <v>245</v>
      </c>
      <c r="R339" t="s">
        <v>524</v>
      </c>
      <c r="S339" t="s">
        <v>974</v>
      </c>
      <c r="T339" s="7">
        <v>42003</v>
      </c>
      <c r="U339" s="3" t="s">
        <v>2543</v>
      </c>
      <c r="V339" s="3">
        <v>42036</v>
      </c>
      <c r="W339" s="5">
        <v>-464.28199999999998</v>
      </c>
      <c r="X339" s="7">
        <v>12</v>
      </c>
      <c r="Y339" s="5">
        <v>68.72</v>
      </c>
    </row>
    <row r="340" spans="1:25" x14ac:dyDescent="0.5">
      <c r="A340" s="6" t="s">
        <v>2674</v>
      </c>
      <c r="B340" s="6" t="s">
        <v>2675</v>
      </c>
      <c r="C340" s="6" t="s">
        <v>2676</v>
      </c>
      <c r="D340" t="s">
        <v>57</v>
      </c>
      <c r="E340" s="4">
        <v>0.02</v>
      </c>
      <c r="F340" s="5">
        <v>4.9800000000000004</v>
      </c>
      <c r="G340" s="5">
        <v>0.49</v>
      </c>
      <c r="H340" t="s">
        <v>2677</v>
      </c>
      <c r="I340" t="s">
        <v>43</v>
      </c>
      <c r="J340" t="s">
        <v>44</v>
      </c>
      <c r="K340" t="s">
        <v>45</v>
      </c>
      <c r="L340" t="s">
        <v>2497</v>
      </c>
      <c r="M340" t="s">
        <v>47</v>
      </c>
      <c r="N340" t="s">
        <v>2608</v>
      </c>
      <c r="O340" s="4">
        <v>0.39</v>
      </c>
      <c r="P340" t="s">
        <v>49</v>
      </c>
      <c r="Q340" t="s">
        <v>245</v>
      </c>
      <c r="R340" t="s">
        <v>395</v>
      </c>
      <c r="S340" t="s">
        <v>2678</v>
      </c>
      <c r="T340" s="7">
        <v>30161</v>
      </c>
      <c r="U340" s="3" t="s">
        <v>445</v>
      </c>
      <c r="V340" s="3">
        <v>42051</v>
      </c>
      <c r="W340" s="5">
        <v>-52.863999999999997</v>
      </c>
      <c r="X340" s="7">
        <v>17</v>
      </c>
      <c r="Y340" s="5">
        <v>87.11</v>
      </c>
    </row>
    <row r="341" spans="1:25" x14ac:dyDescent="0.5">
      <c r="A341" s="6" t="s">
        <v>2679</v>
      </c>
      <c r="B341" s="6" t="s">
        <v>2680</v>
      </c>
      <c r="C341" s="6" t="s">
        <v>2676</v>
      </c>
      <c r="D341" t="s">
        <v>41</v>
      </c>
      <c r="E341" s="4">
        <v>0.08</v>
      </c>
      <c r="F341" s="5">
        <v>4.9800000000000004</v>
      </c>
      <c r="G341" s="5">
        <v>0.49</v>
      </c>
      <c r="H341" t="s">
        <v>2677</v>
      </c>
      <c r="I341" t="s">
        <v>43</v>
      </c>
      <c r="J341" t="s">
        <v>44</v>
      </c>
      <c r="K341" t="s">
        <v>45</v>
      </c>
      <c r="L341" t="s">
        <v>2497</v>
      </c>
      <c r="M341" t="s">
        <v>47</v>
      </c>
      <c r="N341" t="s">
        <v>2608</v>
      </c>
      <c r="O341" s="4">
        <v>0.39</v>
      </c>
      <c r="P341" t="s">
        <v>49</v>
      </c>
      <c r="Q341" t="s">
        <v>245</v>
      </c>
      <c r="R341" t="s">
        <v>395</v>
      </c>
      <c r="S341" t="s">
        <v>2678</v>
      </c>
      <c r="T341" s="7">
        <v>30161</v>
      </c>
      <c r="U341" s="3" t="s">
        <v>945</v>
      </c>
      <c r="V341" s="3">
        <v>42116</v>
      </c>
      <c r="W341" s="5">
        <v>4949.9160000000002</v>
      </c>
      <c r="X341" s="7">
        <v>1</v>
      </c>
      <c r="Y341" s="5">
        <v>4.95</v>
      </c>
    </row>
    <row r="342" spans="1:25" x14ac:dyDescent="0.5">
      <c r="A342" s="6" t="s">
        <v>2681</v>
      </c>
      <c r="B342" s="6" t="s">
        <v>372</v>
      </c>
      <c r="C342" s="6" t="s">
        <v>373</v>
      </c>
      <c r="D342" t="s">
        <v>75</v>
      </c>
      <c r="E342" s="4">
        <v>0</v>
      </c>
      <c r="F342" s="5">
        <v>4.91</v>
      </c>
      <c r="G342" s="5">
        <v>0.5</v>
      </c>
      <c r="H342" t="s">
        <v>374</v>
      </c>
      <c r="I342" t="s">
        <v>43</v>
      </c>
      <c r="J342" t="s">
        <v>44</v>
      </c>
      <c r="K342" t="s">
        <v>45</v>
      </c>
      <c r="L342" t="s">
        <v>2497</v>
      </c>
      <c r="M342" t="s">
        <v>47</v>
      </c>
      <c r="N342" t="s">
        <v>2503</v>
      </c>
      <c r="O342" s="4">
        <v>0.36</v>
      </c>
      <c r="P342" t="s">
        <v>49</v>
      </c>
      <c r="Q342" t="s">
        <v>245</v>
      </c>
      <c r="R342" t="s">
        <v>375</v>
      </c>
      <c r="S342" t="s">
        <v>376</v>
      </c>
      <c r="T342" s="7">
        <v>29301</v>
      </c>
      <c r="U342" s="3" t="s">
        <v>248</v>
      </c>
      <c r="V342" s="3">
        <v>42041</v>
      </c>
      <c r="W342" s="5">
        <v>99.197999999999993</v>
      </c>
      <c r="X342" s="7">
        <v>12</v>
      </c>
      <c r="Y342" s="5">
        <v>61.87</v>
      </c>
    </row>
    <row r="343" spans="1:25" x14ac:dyDescent="0.5">
      <c r="A343" s="6" t="s">
        <v>2682</v>
      </c>
      <c r="B343" s="6" t="s">
        <v>2683</v>
      </c>
      <c r="C343" s="6" t="s">
        <v>2684</v>
      </c>
      <c r="D343" t="s">
        <v>41</v>
      </c>
      <c r="E343" s="4">
        <v>0.1</v>
      </c>
      <c r="F343" s="5">
        <v>12.53</v>
      </c>
      <c r="G343" s="5">
        <v>0.49</v>
      </c>
      <c r="H343" t="s">
        <v>2685</v>
      </c>
      <c r="I343" t="s">
        <v>43</v>
      </c>
      <c r="J343" t="s">
        <v>44</v>
      </c>
      <c r="K343" t="s">
        <v>45</v>
      </c>
      <c r="L343" t="s">
        <v>2497</v>
      </c>
      <c r="M343" t="s">
        <v>47</v>
      </c>
      <c r="N343" t="s">
        <v>2542</v>
      </c>
      <c r="O343" s="4">
        <v>0.38</v>
      </c>
      <c r="P343" t="s">
        <v>49</v>
      </c>
      <c r="Q343" t="s">
        <v>245</v>
      </c>
      <c r="R343" t="s">
        <v>246</v>
      </c>
      <c r="S343" t="s">
        <v>2686</v>
      </c>
      <c r="T343" s="7">
        <v>32404</v>
      </c>
      <c r="U343" s="3" t="s">
        <v>409</v>
      </c>
      <c r="V343" s="3">
        <v>42008</v>
      </c>
      <c r="W343" s="5">
        <v>244.464</v>
      </c>
      <c r="X343" s="7">
        <v>8</v>
      </c>
      <c r="Y343" s="5">
        <v>92.02</v>
      </c>
    </row>
    <row r="344" spans="1:25" x14ac:dyDescent="0.5">
      <c r="A344" s="6" t="s">
        <v>2687</v>
      </c>
      <c r="B344" s="6" t="s">
        <v>1836</v>
      </c>
      <c r="C344" s="6" t="s">
        <v>1837</v>
      </c>
      <c r="D344" t="s">
        <v>66</v>
      </c>
      <c r="E344" s="4">
        <v>0.04</v>
      </c>
      <c r="F344" s="5">
        <v>3.08</v>
      </c>
      <c r="G344" s="5">
        <v>0.99</v>
      </c>
      <c r="H344" t="s">
        <v>1838</v>
      </c>
      <c r="I344" t="s">
        <v>43</v>
      </c>
      <c r="J344" t="s">
        <v>104</v>
      </c>
      <c r="K344" t="s">
        <v>45</v>
      </c>
      <c r="L344" t="s">
        <v>2497</v>
      </c>
      <c r="M344" t="s">
        <v>47</v>
      </c>
      <c r="N344" t="s">
        <v>2660</v>
      </c>
      <c r="O344" s="4">
        <v>0.37</v>
      </c>
      <c r="P344" t="s">
        <v>49</v>
      </c>
      <c r="Q344" t="s">
        <v>245</v>
      </c>
      <c r="R344" t="s">
        <v>573</v>
      </c>
      <c r="S344" t="s">
        <v>1840</v>
      </c>
      <c r="T344" s="7">
        <v>71111</v>
      </c>
      <c r="U344" s="3" t="s">
        <v>108</v>
      </c>
      <c r="V344" s="3">
        <v>42025</v>
      </c>
      <c r="W344" s="5">
        <v>424.29</v>
      </c>
      <c r="X344" s="7">
        <v>14</v>
      </c>
      <c r="Y344" s="5">
        <v>42.53</v>
      </c>
    </row>
    <row r="345" spans="1:25" x14ac:dyDescent="0.5">
      <c r="A345" s="6" t="s">
        <v>2688</v>
      </c>
      <c r="B345" s="6" t="s">
        <v>2689</v>
      </c>
      <c r="C345" s="6" t="s">
        <v>2690</v>
      </c>
      <c r="D345" t="s">
        <v>66</v>
      </c>
      <c r="E345" s="4">
        <v>0.04</v>
      </c>
      <c r="F345" s="5">
        <v>3.08</v>
      </c>
      <c r="G345" s="5">
        <v>0.99</v>
      </c>
      <c r="H345" t="s">
        <v>2691</v>
      </c>
      <c r="I345" t="s">
        <v>43</v>
      </c>
      <c r="J345" t="s">
        <v>59</v>
      </c>
      <c r="K345" t="s">
        <v>45</v>
      </c>
      <c r="L345" t="s">
        <v>2497</v>
      </c>
      <c r="M345" t="s">
        <v>47</v>
      </c>
      <c r="N345" t="s">
        <v>2660</v>
      </c>
      <c r="O345" s="4">
        <v>0.37</v>
      </c>
      <c r="P345" t="s">
        <v>49</v>
      </c>
      <c r="Q345" t="s">
        <v>245</v>
      </c>
      <c r="R345" t="s">
        <v>395</v>
      </c>
      <c r="S345" t="s">
        <v>2692</v>
      </c>
      <c r="T345" s="7">
        <v>30084</v>
      </c>
      <c r="U345" s="3" t="s">
        <v>662</v>
      </c>
      <c r="V345" s="3">
        <v>42176</v>
      </c>
      <c r="W345" s="5">
        <v>257.08319999999998</v>
      </c>
      <c r="X345" s="7">
        <v>14</v>
      </c>
      <c r="Y345" s="5">
        <v>43.41</v>
      </c>
    </row>
    <row r="346" spans="1:25" x14ac:dyDescent="0.5">
      <c r="A346" s="6" t="s">
        <v>2693</v>
      </c>
      <c r="B346" s="6" t="s">
        <v>2694</v>
      </c>
      <c r="C346" s="6" t="s">
        <v>2695</v>
      </c>
      <c r="D346" t="s">
        <v>41</v>
      </c>
      <c r="E346" s="4">
        <v>0.08</v>
      </c>
      <c r="F346" s="5">
        <v>4.91</v>
      </c>
      <c r="G346" s="5">
        <v>0.5</v>
      </c>
      <c r="H346" t="s">
        <v>2696</v>
      </c>
      <c r="I346" t="s">
        <v>43</v>
      </c>
      <c r="J346" t="s">
        <v>104</v>
      </c>
      <c r="K346" t="s">
        <v>45</v>
      </c>
      <c r="L346" t="s">
        <v>2497</v>
      </c>
      <c r="M346" t="s">
        <v>47</v>
      </c>
      <c r="N346" t="s">
        <v>2503</v>
      </c>
      <c r="O346" s="4">
        <v>0.36</v>
      </c>
      <c r="P346" t="s">
        <v>49</v>
      </c>
      <c r="Q346" t="s">
        <v>245</v>
      </c>
      <c r="R346" t="s">
        <v>735</v>
      </c>
      <c r="S346" t="s">
        <v>2697</v>
      </c>
      <c r="T346" s="7">
        <v>72023</v>
      </c>
      <c r="U346" s="3" t="s">
        <v>803</v>
      </c>
      <c r="V346" s="3">
        <v>42103</v>
      </c>
      <c r="W346" s="5">
        <v>12.726000000000001</v>
      </c>
      <c r="X346" s="7">
        <v>9</v>
      </c>
      <c r="Y346" s="5">
        <v>42.69</v>
      </c>
    </row>
    <row r="347" spans="1:25" x14ac:dyDescent="0.5">
      <c r="A347" s="6" t="s">
        <v>2698</v>
      </c>
      <c r="B347" s="6" t="s">
        <v>2699</v>
      </c>
      <c r="C347" s="6" t="s">
        <v>2381</v>
      </c>
      <c r="D347" t="s">
        <v>41</v>
      </c>
      <c r="E347" s="4">
        <v>0.08</v>
      </c>
      <c r="F347" s="5">
        <v>4.91</v>
      </c>
      <c r="G347" s="5">
        <v>0.5</v>
      </c>
      <c r="H347" t="s">
        <v>2382</v>
      </c>
      <c r="I347" t="s">
        <v>43</v>
      </c>
      <c r="J347" t="s">
        <v>104</v>
      </c>
      <c r="K347" t="s">
        <v>45</v>
      </c>
      <c r="L347" t="s">
        <v>2497</v>
      </c>
      <c r="M347" t="s">
        <v>47</v>
      </c>
      <c r="N347" t="s">
        <v>2503</v>
      </c>
      <c r="O347" s="4">
        <v>0.36</v>
      </c>
      <c r="P347" t="s">
        <v>49</v>
      </c>
      <c r="Q347" t="s">
        <v>50</v>
      </c>
      <c r="R347" t="s">
        <v>51</v>
      </c>
      <c r="S347" t="s">
        <v>202</v>
      </c>
      <c r="T347" s="7">
        <v>90045</v>
      </c>
      <c r="U347" s="3" t="s">
        <v>803</v>
      </c>
      <c r="V347" s="3">
        <v>42103</v>
      </c>
      <c r="W347" s="5">
        <v>31.751999999999999</v>
      </c>
      <c r="X347" s="7">
        <v>36</v>
      </c>
      <c r="Y347" s="5">
        <v>170.75</v>
      </c>
    </row>
    <row r="348" spans="1:25" x14ac:dyDescent="0.5">
      <c r="A348" s="6" t="s">
        <v>2700</v>
      </c>
      <c r="B348" s="6" t="s">
        <v>2387</v>
      </c>
      <c r="C348" s="6" t="s">
        <v>2701</v>
      </c>
      <c r="D348" t="s">
        <v>66</v>
      </c>
      <c r="E348" s="4">
        <v>0.08</v>
      </c>
      <c r="F348" s="5">
        <v>12.53</v>
      </c>
      <c r="G348" s="5">
        <v>0.5</v>
      </c>
      <c r="H348" t="s">
        <v>2702</v>
      </c>
      <c r="I348" t="s">
        <v>43</v>
      </c>
      <c r="J348" t="s">
        <v>87</v>
      </c>
      <c r="K348" t="s">
        <v>45</v>
      </c>
      <c r="L348" t="s">
        <v>2497</v>
      </c>
      <c r="M348" t="s">
        <v>47</v>
      </c>
      <c r="N348" t="s">
        <v>2640</v>
      </c>
      <c r="O348" s="4">
        <v>0.38</v>
      </c>
      <c r="P348" t="s">
        <v>49</v>
      </c>
      <c r="Q348" t="s">
        <v>245</v>
      </c>
      <c r="R348" t="s">
        <v>246</v>
      </c>
      <c r="S348" t="s">
        <v>2703</v>
      </c>
      <c r="T348" s="7">
        <v>32789</v>
      </c>
      <c r="U348" s="3" t="s">
        <v>2345</v>
      </c>
      <c r="V348" s="3">
        <v>42102</v>
      </c>
      <c r="W348" s="5">
        <v>215.71799999999999</v>
      </c>
      <c r="X348" s="7">
        <v>5</v>
      </c>
      <c r="Y348" s="5">
        <v>61.1</v>
      </c>
    </row>
    <row r="349" spans="1:25" x14ac:dyDescent="0.5">
      <c r="A349" s="6" t="s">
        <v>2704</v>
      </c>
      <c r="B349" s="6" t="s">
        <v>1865</v>
      </c>
      <c r="C349" s="6" t="s">
        <v>1866</v>
      </c>
      <c r="D349" t="s">
        <v>57</v>
      </c>
      <c r="E349" s="4">
        <v>0.06</v>
      </c>
      <c r="F349" s="5">
        <v>4.91</v>
      </c>
      <c r="G349" s="5">
        <v>0.5</v>
      </c>
      <c r="H349" t="s">
        <v>1867</v>
      </c>
      <c r="I349" t="s">
        <v>43</v>
      </c>
      <c r="J349" t="s">
        <v>87</v>
      </c>
      <c r="K349" t="s">
        <v>45</v>
      </c>
      <c r="L349" t="s">
        <v>2497</v>
      </c>
      <c r="M349" t="s">
        <v>47</v>
      </c>
      <c r="N349" t="s">
        <v>2632</v>
      </c>
      <c r="O349" s="4">
        <v>0.36</v>
      </c>
      <c r="P349" t="s">
        <v>49</v>
      </c>
      <c r="Q349" t="s">
        <v>78</v>
      </c>
      <c r="R349" t="s">
        <v>980</v>
      </c>
      <c r="S349" t="s">
        <v>1868</v>
      </c>
      <c r="T349" s="7">
        <v>53711</v>
      </c>
      <c r="U349" s="3" t="s">
        <v>1869</v>
      </c>
      <c r="V349" s="3">
        <v>42037</v>
      </c>
      <c r="W349" s="5">
        <v>29.525099999999998</v>
      </c>
      <c r="X349" s="7">
        <v>9</v>
      </c>
      <c r="Y349" s="5">
        <v>42.79</v>
      </c>
    </row>
    <row r="350" spans="1:25" x14ac:dyDescent="0.5">
      <c r="A350" s="6" t="s">
        <v>2705</v>
      </c>
      <c r="B350" s="6" t="s">
        <v>2706</v>
      </c>
      <c r="C350" s="6" t="s">
        <v>2707</v>
      </c>
      <c r="D350" t="s">
        <v>57</v>
      </c>
      <c r="E350" s="4">
        <v>0.04</v>
      </c>
      <c r="F350" s="5">
        <v>6.3</v>
      </c>
      <c r="G350" s="5">
        <v>0.5</v>
      </c>
      <c r="H350" t="s">
        <v>2708</v>
      </c>
      <c r="I350" t="s">
        <v>43</v>
      </c>
      <c r="J350" t="s">
        <v>87</v>
      </c>
      <c r="K350" t="s">
        <v>45</v>
      </c>
      <c r="L350" t="s">
        <v>2497</v>
      </c>
      <c r="M350" t="s">
        <v>47</v>
      </c>
      <c r="N350" t="s">
        <v>2571</v>
      </c>
      <c r="O350" s="4">
        <v>0.39</v>
      </c>
      <c r="P350" t="s">
        <v>49</v>
      </c>
      <c r="Q350" t="s">
        <v>78</v>
      </c>
      <c r="R350" t="s">
        <v>315</v>
      </c>
      <c r="S350" t="s">
        <v>2709</v>
      </c>
      <c r="T350" s="7">
        <v>48141</v>
      </c>
      <c r="U350" s="3" t="s">
        <v>2081</v>
      </c>
      <c r="V350" s="3">
        <v>42166</v>
      </c>
      <c r="W350" s="5">
        <v>67.606200000000001</v>
      </c>
      <c r="X350" s="7">
        <v>15</v>
      </c>
      <c r="Y350" s="5">
        <v>97.98</v>
      </c>
    </row>
    <row r="351" spans="1:25" x14ac:dyDescent="0.5">
      <c r="A351" s="6" t="s">
        <v>2710</v>
      </c>
      <c r="B351" s="6" t="s">
        <v>2711</v>
      </c>
      <c r="C351" s="6" t="s">
        <v>2712</v>
      </c>
      <c r="D351" t="s">
        <v>66</v>
      </c>
      <c r="E351" s="4">
        <v>0.05</v>
      </c>
      <c r="F351" s="5">
        <v>4.9800000000000004</v>
      </c>
      <c r="G351" s="5">
        <v>0.49</v>
      </c>
      <c r="H351" t="s">
        <v>2713</v>
      </c>
      <c r="I351" t="s">
        <v>43</v>
      </c>
      <c r="J351" t="s">
        <v>104</v>
      </c>
      <c r="K351" t="s">
        <v>45</v>
      </c>
      <c r="L351" t="s">
        <v>2497</v>
      </c>
      <c r="M351" t="s">
        <v>47</v>
      </c>
      <c r="N351" t="s">
        <v>2608</v>
      </c>
      <c r="O351" s="4">
        <v>0.39</v>
      </c>
      <c r="P351" t="s">
        <v>49</v>
      </c>
      <c r="Q351" t="s">
        <v>50</v>
      </c>
      <c r="R351" t="s">
        <v>1339</v>
      </c>
      <c r="S351" t="s">
        <v>396</v>
      </c>
      <c r="T351" s="7">
        <v>88201</v>
      </c>
      <c r="U351" s="3" t="s">
        <v>1286</v>
      </c>
      <c r="V351" s="3">
        <v>42082</v>
      </c>
      <c r="W351" s="5">
        <v>3.84</v>
      </c>
      <c r="X351" s="7">
        <v>3</v>
      </c>
      <c r="Y351" s="5">
        <v>14.2</v>
      </c>
    </row>
    <row r="352" spans="1:25" x14ac:dyDescent="0.5">
      <c r="A352" s="6" t="s">
        <v>2714</v>
      </c>
      <c r="B352" s="6" t="s">
        <v>1027</v>
      </c>
      <c r="C352" s="6" t="s">
        <v>2715</v>
      </c>
      <c r="D352" t="s">
        <v>57</v>
      </c>
      <c r="E352" s="4">
        <v>0.09</v>
      </c>
      <c r="F352" s="5">
        <v>3.75</v>
      </c>
      <c r="G352" s="5">
        <v>0.5</v>
      </c>
      <c r="H352" t="s">
        <v>2716</v>
      </c>
      <c r="I352" t="s">
        <v>43</v>
      </c>
      <c r="J352" t="s">
        <v>87</v>
      </c>
      <c r="K352" t="s">
        <v>45</v>
      </c>
      <c r="L352" t="s">
        <v>2497</v>
      </c>
      <c r="M352" t="s">
        <v>47</v>
      </c>
      <c r="N352" t="s">
        <v>2717</v>
      </c>
      <c r="O352" s="4">
        <v>0.37</v>
      </c>
      <c r="P352" t="s">
        <v>49</v>
      </c>
      <c r="Q352" t="s">
        <v>129</v>
      </c>
      <c r="R352" t="s">
        <v>167</v>
      </c>
      <c r="S352" t="s">
        <v>2718</v>
      </c>
      <c r="T352" s="7">
        <v>7011</v>
      </c>
      <c r="U352" s="3" t="s">
        <v>1032</v>
      </c>
      <c r="V352" s="3">
        <v>42130</v>
      </c>
      <c r="W352" s="5">
        <v>51.218699999999998</v>
      </c>
      <c r="X352" s="7">
        <v>21</v>
      </c>
      <c r="Y352" s="5">
        <v>74.23</v>
      </c>
    </row>
    <row r="353" spans="1:25" x14ac:dyDescent="0.5">
      <c r="A353" s="6" t="s">
        <v>2719</v>
      </c>
      <c r="B353" s="6" t="s">
        <v>2720</v>
      </c>
      <c r="C353" s="6" t="s">
        <v>2721</v>
      </c>
      <c r="D353" t="s">
        <v>57</v>
      </c>
      <c r="E353" s="4">
        <v>7.0000000000000007E-2</v>
      </c>
      <c r="F353" s="5">
        <v>2.88</v>
      </c>
      <c r="G353" s="5">
        <v>0.5</v>
      </c>
      <c r="H353" t="s">
        <v>2722</v>
      </c>
      <c r="I353" t="s">
        <v>43</v>
      </c>
      <c r="J353" t="s">
        <v>44</v>
      </c>
      <c r="K353" t="s">
        <v>45</v>
      </c>
      <c r="L353" t="s">
        <v>2497</v>
      </c>
      <c r="M353" t="s">
        <v>47</v>
      </c>
      <c r="N353" t="s">
        <v>2723</v>
      </c>
      <c r="O353" s="4">
        <v>0.39</v>
      </c>
      <c r="P353" t="s">
        <v>49</v>
      </c>
      <c r="Q353" t="s">
        <v>78</v>
      </c>
      <c r="R353" t="s">
        <v>315</v>
      </c>
      <c r="S353" t="s">
        <v>2724</v>
      </c>
      <c r="T353" s="7">
        <v>49001</v>
      </c>
      <c r="U353" s="3" t="s">
        <v>725</v>
      </c>
      <c r="V353" s="3">
        <v>42179</v>
      </c>
      <c r="W353" s="5">
        <v>17.429400000000001</v>
      </c>
      <c r="X353" s="7">
        <v>9</v>
      </c>
      <c r="Y353" s="5">
        <v>25.26</v>
      </c>
    </row>
    <row r="354" spans="1:25" x14ac:dyDescent="0.5">
      <c r="A354" s="6" t="s">
        <v>2725</v>
      </c>
      <c r="B354" s="6" t="s">
        <v>2726</v>
      </c>
      <c r="C354" s="6" t="s">
        <v>2727</v>
      </c>
      <c r="D354" t="s">
        <v>75</v>
      </c>
      <c r="E354" s="4">
        <v>0.06</v>
      </c>
      <c r="F354" s="5">
        <v>2.61</v>
      </c>
      <c r="G354" s="5">
        <v>0.5</v>
      </c>
      <c r="H354" t="s">
        <v>2728</v>
      </c>
      <c r="I354" t="s">
        <v>43</v>
      </c>
      <c r="J354" t="s">
        <v>44</v>
      </c>
      <c r="K354" t="s">
        <v>45</v>
      </c>
      <c r="L354" t="s">
        <v>2497</v>
      </c>
      <c r="M354" t="s">
        <v>47</v>
      </c>
      <c r="N354" t="s">
        <v>2729</v>
      </c>
      <c r="O354" s="4">
        <v>0.39</v>
      </c>
      <c r="P354" t="s">
        <v>49</v>
      </c>
      <c r="Q354" t="s">
        <v>78</v>
      </c>
      <c r="R354" t="s">
        <v>335</v>
      </c>
      <c r="S354" t="s">
        <v>2730</v>
      </c>
      <c r="T354" s="7">
        <v>50158</v>
      </c>
      <c r="U354" s="3" t="s">
        <v>526</v>
      </c>
      <c r="V354" s="3">
        <v>42085</v>
      </c>
      <c r="W354" s="5">
        <v>3.5949</v>
      </c>
      <c r="X354" s="7">
        <v>2</v>
      </c>
      <c r="Y354" s="5">
        <v>5.21</v>
      </c>
    </row>
    <row r="355" spans="1:25" x14ac:dyDescent="0.5">
      <c r="A355" s="6" t="s">
        <v>2731</v>
      </c>
      <c r="B355" s="6" t="s">
        <v>1916</v>
      </c>
      <c r="C355" s="6" t="s">
        <v>2732</v>
      </c>
      <c r="D355" t="s">
        <v>75</v>
      </c>
      <c r="E355" s="4">
        <v>0.02</v>
      </c>
      <c r="F355" s="5">
        <v>4.91</v>
      </c>
      <c r="G355" s="5">
        <v>0.5</v>
      </c>
      <c r="H355" t="s">
        <v>2733</v>
      </c>
      <c r="I355" t="s">
        <v>43</v>
      </c>
      <c r="J355" t="s">
        <v>44</v>
      </c>
      <c r="K355" t="s">
        <v>45</v>
      </c>
      <c r="L355" t="s">
        <v>2497</v>
      </c>
      <c r="M355" t="s">
        <v>47</v>
      </c>
      <c r="N355" t="s">
        <v>2632</v>
      </c>
      <c r="O355" s="4">
        <v>0.36</v>
      </c>
      <c r="P355" t="s">
        <v>49</v>
      </c>
      <c r="Q355" t="s">
        <v>129</v>
      </c>
      <c r="R355" t="s">
        <v>276</v>
      </c>
      <c r="S355" t="s">
        <v>2734</v>
      </c>
      <c r="T355" s="7">
        <v>15122</v>
      </c>
      <c r="U355" s="3" t="s">
        <v>323</v>
      </c>
      <c r="V355" s="3">
        <v>42026</v>
      </c>
      <c r="W355" s="5">
        <v>29.883900000000001</v>
      </c>
      <c r="X355" s="7">
        <v>9</v>
      </c>
      <c r="Y355" s="5">
        <v>43.31</v>
      </c>
    </row>
    <row r="356" spans="1:25" x14ac:dyDescent="0.5">
      <c r="A356" s="6" t="s">
        <v>2735</v>
      </c>
      <c r="B356" s="6" t="s">
        <v>2736</v>
      </c>
      <c r="C356" s="6" t="s">
        <v>2737</v>
      </c>
      <c r="D356" t="s">
        <v>75</v>
      </c>
      <c r="E356" s="4">
        <v>7.0000000000000007E-2</v>
      </c>
      <c r="F356" s="5">
        <v>2.89</v>
      </c>
      <c r="G356" s="5">
        <v>0.5</v>
      </c>
      <c r="H356" t="s">
        <v>2738</v>
      </c>
      <c r="I356" t="s">
        <v>43</v>
      </c>
      <c r="J356" t="s">
        <v>59</v>
      </c>
      <c r="K356" t="s">
        <v>45</v>
      </c>
      <c r="L356" t="s">
        <v>2497</v>
      </c>
      <c r="M356" t="s">
        <v>47</v>
      </c>
      <c r="N356" t="s">
        <v>2537</v>
      </c>
      <c r="O356" s="4">
        <v>0.38</v>
      </c>
      <c r="P356" t="s">
        <v>49</v>
      </c>
      <c r="Q356" t="s">
        <v>245</v>
      </c>
      <c r="R356" t="s">
        <v>246</v>
      </c>
      <c r="S356" t="s">
        <v>2739</v>
      </c>
      <c r="T356" s="7">
        <v>33012</v>
      </c>
      <c r="U356" s="3" t="s">
        <v>1834</v>
      </c>
      <c r="V356" s="3">
        <v>42028</v>
      </c>
      <c r="W356" s="5">
        <v>441.59399999999999</v>
      </c>
      <c r="X356" s="7">
        <v>12</v>
      </c>
      <c r="Y356" s="5">
        <v>33.020000000000003</v>
      </c>
    </row>
    <row r="357" spans="1:25" x14ac:dyDescent="0.5">
      <c r="A357" s="6" t="s">
        <v>2740</v>
      </c>
      <c r="B357" s="6" t="s">
        <v>2741</v>
      </c>
      <c r="C357" s="6" t="s">
        <v>468</v>
      </c>
      <c r="D357" t="s">
        <v>41</v>
      </c>
      <c r="E357" s="4">
        <v>0.01</v>
      </c>
      <c r="F357" s="5">
        <v>3.75</v>
      </c>
      <c r="G357" s="5">
        <v>0.5</v>
      </c>
      <c r="H357" t="s">
        <v>469</v>
      </c>
      <c r="I357" t="s">
        <v>43</v>
      </c>
      <c r="J357" t="s">
        <v>104</v>
      </c>
      <c r="K357" t="s">
        <v>45</v>
      </c>
      <c r="L357" t="s">
        <v>2497</v>
      </c>
      <c r="M357" t="s">
        <v>47</v>
      </c>
      <c r="N357" t="s">
        <v>2742</v>
      </c>
      <c r="O357" s="4">
        <v>0.37</v>
      </c>
      <c r="P357" t="s">
        <v>49</v>
      </c>
      <c r="Q357" t="s">
        <v>245</v>
      </c>
      <c r="R357" t="s">
        <v>362</v>
      </c>
      <c r="S357" t="s">
        <v>470</v>
      </c>
      <c r="T357" s="7">
        <v>28206</v>
      </c>
      <c r="U357" s="3" t="s">
        <v>1252</v>
      </c>
      <c r="V357" s="3">
        <v>42056</v>
      </c>
      <c r="W357" s="5">
        <v>55.194600000000001</v>
      </c>
      <c r="X357" s="7">
        <v>48</v>
      </c>
      <c r="Y357" s="5">
        <v>180.48</v>
      </c>
    </row>
    <row r="358" spans="1:25" x14ac:dyDescent="0.5">
      <c r="A358" s="6" t="s">
        <v>2743</v>
      </c>
      <c r="B358" s="6" t="s">
        <v>2744</v>
      </c>
      <c r="C358" s="6" t="s">
        <v>2745</v>
      </c>
      <c r="D358" t="s">
        <v>41</v>
      </c>
      <c r="E358" s="4">
        <v>0.01</v>
      </c>
      <c r="F358" s="5">
        <v>3.75</v>
      </c>
      <c r="G358" s="5">
        <v>0.5</v>
      </c>
      <c r="H358" t="s">
        <v>2746</v>
      </c>
      <c r="I358" t="s">
        <v>43</v>
      </c>
      <c r="J358" t="s">
        <v>104</v>
      </c>
      <c r="K358" t="s">
        <v>45</v>
      </c>
      <c r="L358" t="s">
        <v>2497</v>
      </c>
      <c r="M358" t="s">
        <v>47</v>
      </c>
      <c r="N358" t="s">
        <v>2742</v>
      </c>
      <c r="O358" s="4">
        <v>0.37</v>
      </c>
      <c r="P358" t="s">
        <v>49</v>
      </c>
      <c r="Q358" t="s">
        <v>129</v>
      </c>
      <c r="R358" t="s">
        <v>238</v>
      </c>
      <c r="S358" t="s">
        <v>2747</v>
      </c>
      <c r="T358" s="7">
        <v>44134</v>
      </c>
      <c r="U358" s="3" t="s">
        <v>1252</v>
      </c>
      <c r="V358" s="3">
        <v>42056</v>
      </c>
      <c r="W358" s="5">
        <v>31.1328</v>
      </c>
      <c r="X358" s="7">
        <v>12</v>
      </c>
      <c r="Y358" s="5">
        <v>45.12</v>
      </c>
    </row>
    <row r="359" spans="1:25" x14ac:dyDescent="0.5">
      <c r="A359" s="6" t="s">
        <v>2748</v>
      </c>
      <c r="B359" s="6" t="s">
        <v>2749</v>
      </c>
      <c r="C359" s="6" t="s">
        <v>1018</v>
      </c>
      <c r="D359" t="s">
        <v>41</v>
      </c>
      <c r="E359" s="4">
        <v>7.0000000000000007E-2</v>
      </c>
      <c r="F359" s="5">
        <v>4.13</v>
      </c>
      <c r="G359" s="5">
        <v>0.99</v>
      </c>
      <c r="H359" t="s">
        <v>2750</v>
      </c>
      <c r="I359" t="s">
        <v>43</v>
      </c>
      <c r="J359" t="s">
        <v>87</v>
      </c>
      <c r="K359" t="s">
        <v>45</v>
      </c>
      <c r="L359" t="s">
        <v>2497</v>
      </c>
      <c r="M359" t="s">
        <v>47</v>
      </c>
      <c r="N359" t="s">
        <v>2604</v>
      </c>
      <c r="O359" s="4">
        <v>0.39</v>
      </c>
      <c r="P359" t="s">
        <v>49</v>
      </c>
      <c r="Q359" t="s">
        <v>129</v>
      </c>
      <c r="R359" t="s">
        <v>238</v>
      </c>
      <c r="S359" t="s">
        <v>2751</v>
      </c>
      <c r="T359" s="7">
        <v>44125</v>
      </c>
      <c r="U359" s="3" t="s">
        <v>1852</v>
      </c>
      <c r="V359" s="3">
        <v>42012</v>
      </c>
      <c r="W359" s="5">
        <v>10.959199999999999</v>
      </c>
      <c r="X359" s="7">
        <v>4</v>
      </c>
      <c r="Y359" s="5">
        <v>16.07</v>
      </c>
    </row>
    <row r="360" spans="1:25" x14ac:dyDescent="0.5">
      <c r="A360" s="6" t="s">
        <v>2752</v>
      </c>
      <c r="B360" s="6" t="s">
        <v>2753</v>
      </c>
      <c r="C360" s="6" t="s">
        <v>2754</v>
      </c>
      <c r="D360" t="s">
        <v>75</v>
      </c>
      <c r="E360" s="4">
        <v>7.0000000000000007E-2</v>
      </c>
      <c r="F360" s="5">
        <v>2.61</v>
      </c>
      <c r="G360" s="5">
        <v>0.5</v>
      </c>
      <c r="H360" t="s">
        <v>2755</v>
      </c>
      <c r="I360" t="s">
        <v>43</v>
      </c>
      <c r="J360" t="s">
        <v>44</v>
      </c>
      <c r="K360" t="s">
        <v>45</v>
      </c>
      <c r="L360" t="s">
        <v>2497</v>
      </c>
      <c r="M360" t="s">
        <v>47</v>
      </c>
      <c r="N360" t="s">
        <v>2565</v>
      </c>
      <c r="O360" s="4">
        <v>0.39</v>
      </c>
      <c r="P360" t="s">
        <v>49</v>
      </c>
      <c r="Q360" t="s">
        <v>129</v>
      </c>
      <c r="R360" t="s">
        <v>238</v>
      </c>
      <c r="S360" t="s">
        <v>2756</v>
      </c>
      <c r="T360" s="7">
        <v>44870</v>
      </c>
      <c r="U360" s="3" t="s">
        <v>1498</v>
      </c>
      <c r="V360" s="3">
        <v>42062</v>
      </c>
      <c r="W360" s="5">
        <v>10.798500000000001</v>
      </c>
      <c r="X360" s="7">
        <v>6</v>
      </c>
      <c r="Y360" s="5">
        <v>15.65</v>
      </c>
    </row>
    <row r="361" spans="1:25" x14ac:dyDescent="0.5">
      <c r="A361" s="6" t="s">
        <v>2757</v>
      </c>
      <c r="B361" s="6" t="s">
        <v>2758</v>
      </c>
      <c r="C361" s="6" t="s">
        <v>1120</v>
      </c>
      <c r="D361" t="s">
        <v>85</v>
      </c>
      <c r="E361" s="4">
        <v>0.06</v>
      </c>
      <c r="F361" s="5">
        <v>2.89</v>
      </c>
      <c r="G361" s="5">
        <v>0.5</v>
      </c>
      <c r="H361" t="s">
        <v>1121</v>
      </c>
      <c r="I361" t="s">
        <v>43</v>
      </c>
      <c r="J361" t="s">
        <v>104</v>
      </c>
      <c r="K361" t="s">
        <v>45</v>
      </c>
      <c r="L361" t="s">
        <v>2497</v>
      </c>
      <c r="M361" t="s">
        <v>47</v>
      </c>
      <c r="N361" t="s">
        <v>2537</v>
      </c>
      <c r="O361" s="4">
        <v>0.38</v>
      </c>
      <c r="P361" t="s">
        <v>49</v>
      </c>
      <c r="Q361" t="s">
        <v>129</v>
      </c>
      <c r="R361" t="s">
        <v>414</v>
      </c>
      <c r="S361" t="s">
        <v>1122</v>
      </c>
      <c r="T361" s="7">
        <v>11967</v>
      </c>
      <c r="U361" s="3" t="s">
        <v>1954</v>
      </c>
      <c r="V361" s="3">
        <v>42063</v>
      </c>
      <c r="W361" s="5">
        <v>9.6117000000000008</v>
      </c>
      <c r="X361" s="7">
        <v>5</v>
      </c>
      <c r="Y361" s="5">
        <v>13.93</v>
      </c>
    </row>
    <row r="362" spans="1:25" x14ac:dyDescent="0.5">
      <c r="A362" s="6" t="s">
        <v>2759</v>
      </c>
      <c r="B362" s="6" t="s">
        <v>521</v>
      </c>
      <c r="C362" s="6" t="s">
        <v>522</v>
      </c>
      <c r="D362" t="s">
        <v>57</v>
      </c>
      <c r="E362" s="4">
        <v>0.04</v>
      </c>
      <c r="F362" s="5">
        <v>3.08</v>
      </c>
      <c r="G362" s="5">
        <v>0.99</v>
      </c>
      <c r="H362" t="s">
        <v>523</v>
      </c>
      <c r="I362" t="s">
        <v>43</v>
      </c>
      <c r="J362" t="s">
        <v>87</v>
      </c>
      <c r="K362" t="s">
        <v>45</v>
      </c>
      <c r="L362" t="s">
        <v>2497</v>
      </c>
      <c r="M362" t="s">
        <v>47</v>
      </c>
      <c r="N362" t="s">
        <v>2660</v>
      </c>
      <c r="O362" s="4">
        <v>0.37</v>
      </c>
      <c r="P362" t="s">
        <v>49</v>
      </c>
      <c r="Q362" t="s">
        <v>245</v>
      </c>
      <c r="R362" t="s">
        <v>524</v>
      </c>
      <c r="S362" t="s">
        <v>525</v>
      </c>
      <c r="T362" s="7">
        <v>42071</v>
      </c>
      <c r="U362" s="3" t="s">
        <v>526</v>
      </c>
      <c r="V362" s="3">
        <v>42084</v>
      </c>
      <c r="W362" s="5">
        <v>13.8</v>
      </c>
      <c r="X362" s="7">
        <v>19</v>
      </c>
      <c r="Y362" s="5">
        <v>60.01</v>
      </c>
    </row>
    <row r="363" spans="1:25" x14ac:dyDescent="0.5">
      <c r="A363" s="6" t="s">
        <v>2113</v>
      </c>
      <c r="B363" s="6" t="s">
        <v>528</v>
      </c>
      <c r="C363" s="6" t="s">
        <v>529</v>
      </c>
      <c r="D363" t="s">
        <v>57</v>
      </c>
      <c r="E363" s="4">
        <v>0.04</v>
      </c>
      <c r="F363" s="5">
        <v>3.08</v>
      </c>
      <c r="G363" s="5">
        <v>0.99</v>
      </c>
      <c r="H363" t="s">
        <v>530</v>
      </c>
      <c r="I363" t="s">
        <v>43</v>
      </c>
      <c r="J363" t="s">
        <v>87</v>
      </c>
      <c r="K363" t="s">
        <v>45</v>
      </c>
      <c r="L363" t="s">
        <v>2497</v>
      </c>
      <c r="M363" t="s">
        <v>47</v>
      </c>
      <c r="N363" t="s">
        <v>2660</v>
      </c>
      <c r="O363" s="4">
        <v>0.37</v>
      </c>
      <c r="P363" t="s">
        <v>49</v>
      </c>
      <c r="Q363" t="s">
        <v>78</v>
      </c>
      <c r="R363" t="s">
        <v>79</v>
      </c>
      <c r="S363" t="s">
        <v>531</v>
      </c>
      <c r="T363" s="7">
        <v>77041</v>
      </c>
      <c r="U363" s="3" t="s">
        <v>526</v>
      </c>
      <c r="V363" s="3">
        <v>42084</v>
      </c>
      <c r="W363" s="5">
        <v>36.020000000000003</v>
      </c>
      <c r="X363" s="7">
        <v>75</v>
      </c>
      <c r="Y363" s="5">
        <v>236.87</v>
      </c>
    </row>
    <row r="364" spans="1:25" x14ac:dyDescent="0.5">
      <c r="A364" s="6" t="s">
        <v>2760</v>
      </c>
      <c r="B364" s="6" t="s">
        <v>2761</v>
      </c>
      <c r="C364" s="6" t="s">
        <v>2762</v>
      </c>
      <c r="D364" t="s">
        <v>41</v>
      </c>
      <c r="E364" s="4">
        <v>0.1</v>
      </c>
      <c r="F364" s="5">
        <v>7.31</v>
      </c>
      <c r="G364" s="5">
        <v>0.49</v>
      </c>
      <c r="H364" t="s">
        <v>2763</v>
      </c>
      <c r="I364" t="s">
        <v>43</v>
      </c>
      <c r="J364" t="s">
        <v>44</v>
      </c>
      <c r="K364" t="s">
        <v>45</v>
      </c>
      <c r="L364" t="s">
        <v>2497</v>
      </c>
      <c r="M364" t="s">
        <v>47</v>
      </c>
      <c r="N364" t="s">
        <v>2553</v>
      </c>
      <c r="O364" s="4">
        <v>0.38</v>
      </c>
      <c r="P364" t="s">
        <v>49</v>
      </c>
      <c r="Q364" t="s">
        <v>78</v>
      </c>
      <c r="R364" t="s">
        <v>343</v>
      </c>
      <c r="S364" t="s">
        <v>2764</v>
      </c>
      <c r="T364" s="7">
        <v>60101</v>
      </c>
      <c r="U364" s="3" t="s">
        <v>445</v>
      </c>
      <c r="V364" s="3">
        <v>42051</v>
      </c>
      <c r="W364" s="5">
        <v>55.020600000000002</v>
      </c>
      <c r="X364" s="7">
        <v>12</v>
      </c>
      <c r="Y364" s="5">
        <v>79.739999999999995</v>
      </c>
    </row>
    <row r="365" spans="1:25" x14ac:dyDescent="0.5">
      <c r="A365" s="6" t="s">
        <v>2765</v>
      </c>
      <c r="B365" s="6" t="s">
        <v>2766</v>
      </c>
      <c r="C365" s="6" t="s">
        <v>2767</v>
      </c>
      <c r="D365" t="s">
        <v>41</v>
      </c>
      <c r="E365" s="4">
        <v>0.03</v>
      </c>
      <c r="F365" s="5">
        <v>2.61</v>
      </c>
      <c r="G365" s="5">
        <v>0.5</v>
      </c>
      <c r="H365" t="s">
        <v>2768</v>
      </c>
      <c r="I365" t="s">
        <v>43</v>
      </c>
      <c r="J365" t="s">
        <v>104</v>
      </c>
      <c r="K365" t="s">
        <v>45</v>
      </c>
      <c r="L365" t="s">
        <v>2497</v>
      </c>
      <c r="M365" t="s">
        <v>47</v>
      </c>
      <c r="N365" t="s">
        <v>2565</v>
      </c>
      <c r="O365" s="4">
        <v>0.39</v>
      </c>
      <c r="P365" t="s">
        <v>49</v>
      </c>
      <c r="Q365" t="s">
        <v>245</v>
      </c>
      <c r="R365" t="s">
        <v>246</v>
      </c>
      <c r="S365" t="s">
        <v>2769</v>
      </c>
      <c r="T365" s="7">
        <v>32780</v>
      </c>
      <c r="U365" s="3" t="s">
        <v>256</v>
      </c>
      <c r="V365" s="3">
        <v>42170</v>
      </c>
      <c r="W365" s="5">
        <v>4.0442999999999998</v>
      </c>
      <c r="X365" s="7">
        <v>7</v>
      </c>
      <c r="Y365" s="5">
        <v>19.02</v>
      </c>
    </row>
    <row r="366" spans="1:25" x14ac:dyDescent="0.5">
      <c r="A366" s="6" t="s">
        <v>2770</v>
      </c>
      <c r="B366" s="6" t="s">
        <v>2771</v>
      </c>
      <c r="C366" s="6" t="s">
        <v>1182</v>
      </c>
      <c r="D366" t="s">
        <v>66</v>
      </c>
      <c r="E366" s="4">
        <v>0.04</v>
      </c>
      <c r="F366" s="5">
        <v>3.69</v>
      </c>
      <c r="G366" s="5">
        <v>0.5</v>
      </c>
      <c r="H366" t="s">
        <v>1183</v>
      </c>
      <c r="I366" t="s">
        <v>43</v>
      </c>
      <c r="J366" t="s">
        <v>44</v>
      </c>
      <c r="K366" t="s">
        <v>45</v>
      </c>
      <c r="L366" t="s">
        <v>2497</v>
      </c>
      <c r="M366" t="s">
        <v>47</v>
      </c>
      <c r="N366" t="s">
        <v>2626</v>
      </c>
      <c r="O366" s="4">
        <v>0.38</v>
      </c>
      <c r="P366" t="s">
        <v>49</v>
      </c>
      <c r="Q366" t="s">
        <v>50</v>
      </c>
      <c r="R366" t="s">
        <v>51</v>
      </c>
      <c r="S366" t="s">
        <v>1185</v>
      </c>
      <c r="T366" s="7">
        <v>92231</v>
      </c>
      <c r="U366" s="3" t="s">
        <v>850</v>
      </c>
      <c r="V366" s="3">
        <v>42092</v>
      </c>
      <c r="W366" s="5">
        <v>47.527200000000001</v>
      </c>
      <c r="X366" s="7">
        <v>19</v>
      </c>
      <c r="Y366" s="5">
        <v>68.88</v>
      </c>
    </row>
    <row r="367" spans="1:25" x14ac:dyDescent="0.5">
      <c r="A367" s="6" t="s">
        <v>2772</v>
      </c>
      <c r="B367" s="6" t="s">
        <v>2773</v>
      </c>
      <c r="C367" s="6" t="s">
        <v>2774</v>
      </c>
      <c r="D367" t="s">
        <v>57</v>
      </c>
      <c r="E367" s="4">
        <v>0</v>
      </c>
      <c r="F367" s="5">
        <v>2.61</v>
      </c>
      <c r="G367" s="5">
        <v>0.5</v>
      </c>
      <c r="H367" t="s">
        <v>2775</v>
      </c>
      <c r="I367" t="s">
        <v>43</v>
      </c>
      <c r="J367" t="s">
        <v>44</v>
      </c>
      <c r="K367" t="s">
        <v>45</v>
      </c>
      <c r="L367" t="s">
        <v>2497</v>
      </c>
      <c r="M367" t="s">
        <v>47</v>
      </c>
      <c r="N367" t="s">
        <v>2565</v>
      </c>
      <c r="O367" s="4">
        <v>0.39</v>
      </c>
      <c r="P367" t="s">
        <v>49</v>
      </c>
      <c r="Q367" t="s">
        <v>129</v>
      </c>
      <c r="R367" t="s">
        <v>238</v>
      </c>
      <c r="S367" t="s">
        <v>2776</v>
      </c>
      <c r="T367" s="7">
        <v>43402</v>
      </c>
      <c r="U367" s="3" t="s">
        <v>2270</v>
      </c>
      <c r="V367" s="3">
        <v>42129</v>
      </c>
      <c r="W367" s="5">
        <v>19.554600000000001</v>
      </c>
      <c r="X367" s="7">
        <v>10</v>
      </c>
      <c r="Y367" s="5">
        <v>28.34</v>
      </c>
    </row>
    <row r="368" spans="1:25" x14ac:dyDescent="0.5">
      <c r="A368" s="6" t="s">
        <v>2777</v>
      </c>
      <c r="B368" s="6" t="s">
        <v>2778</v>
      </c>
      <c r="C368" s="6" t="s">
        <v>2779</v>
      </c>
      <c r="D368" t="s">
        <v>57</v>
      </c>
      <c r="E368" s="4">
        <v>0</v>
      </c>
      <c r="F368" s="5">
        <v>4.42</v>
      </c>
      <c r="G368" s="5">
        <v>4.99</v>
      </c>
      <c r="H368" t="s">
        <v>2780</v>
      </c>
      <c r="I368" t="s">
        <v>43</v>
      </c>
      <c r="J368" t="s">
        <v>59</v>
      </c>
      <c r="K368" t="s">
        <v>45</v>
      </c>
      <c r="L368" t="s">
        <v>2781</v>
      </c>
      <c r="M368" t="s">
        <v>47</v>
      </c>
      <c r="N368" t="s">
        <v>2782</v>
      </c>
      <c r="O368" s="4">
        <v>0.38</v>
      </c>
      <c r="P368" t="s">
        <v>49</v>
      </c>
      <c r="Q368" t="s">
        <v>129</v>
      </c>
      <c r="R368" t="s">
        <v>414</v>
      </c>
      <c r="S368" t="s">
        <v>2783</v>
      </c>
      <c r="T368" s="7">
        <v>11787</v>
      </c>
      <c r="U368" s="3" t="s">
        <v>762</v>
      </c>
      <c r="V368" s="3">
        <v>42103</v>
      </c>
      <c r="W368" s="5">
        <v>-59.82</v>
      </c>
      <c r="X368" s="7">
        <v>7</v>
      </c>
      <c r="Y368" s="5">
        <v>33.47</v>
      </c>
    </row>
    <row r="369" spans="1:25" x14ac:dyDescent="0.5">
      <c r="A369" s="6" t="s">
        <v>2784</v>
      </c>
      <c r="B369" s="6" t="s">
        <v>2785</v>
      </c>
      <c r="C369" s="6" t="s">
        <v>2779</v>
      </c>
      <c r="D369" t="s">
        <v>75</v>
      </c>
      <c r="E369" s="4">
        <v>0.01</v>
      </c>
      <c r="F369" s="5">
        <v>35.94</v>
      </c>
      <c r="G369" s="5">
        <v>6.66</v>
      </c>
      <c r="H369" t="s">
        <v>2780</v>
      </c>
      <c r="I369" t="s">
        <v>43</v>
      </c>
      <c r="J369" t="s">
        <v>59</v>
      </c>
      <c r="K369" t="s">
        <v>45</v>
      </c>
      <c r="L369" t="s">
        <v>2781</v>
      </c>
      <c r="M369" t="s">
        <v>47</v>
      </c>
      <c r="N369" t="s">
        <v>2786</v>
      </c>
      <c r="O369" s="4">
        <v>0.4</v>
      </c>
      <c r="P369" t="s">
        <v>49</v>
      </c>
      <c r="Q369" t="s">
        <v>129</v>
      </c>
      <c r="R369" t="s">
        <v>414</v>
      </c>
      <c r="S369" t="s">
        <v>2783</v>
      </c>
      <c r="T369" s="7">
        <v>11787</v>
      </c>
      <c r="U369" s="3" t="s">
        <v>1091</v>
      </c>
      <c r="V369" s="3">
        <v>42152</v>
      </c>
      <c r="W369" s="5">
        <v>261.87569999999999</v>
      </c>
      <c r="X369" s="7">
        <v>10</v>
      </c>
      <c r="Y369" s="5">
        <v>379.53</v>
      </c>
    </row>
    <row r="370" spans="1:25" x14ac:dyDescent="0.5">
      <c r="A370" s="6" t="s">
        <v>2787</v>
      </c>
      <c r="B370" s="6" t="s">
        <v>2788</v>
      </c>
      <c r="C370" s="6" t="s">
        <v>2789</v>
      </c>
      <c r="D370" t="s">
        <v>41</v>
      </c>
      <c r="E370" s="4">
        <v>0.08</v>
      </c>
      <c r="F370" s="5">
        <v>34.99</v>
      </c>
      <c r="G370" s="5">
        <v>7.73</v>
      </c>
      <c r="H370" t="s">
        <v>2790</v>
      </c>
      <c r="I370" t="s">
        <v>43</v>
      </c>
      <c r="J370" t="s">
        <v>44</v>
      </c>
      <c r="K370" t="s">
        <v>45</v>
      </c>
      <c r="L370" t="s">
        <v>2791</v>
      </c>
      <c r="M370" t="s">
        <v>47</v>
      </c>
      <c r="N370" t="s">
        <v>2792</v>
      </c>
      <c r="O370" s="4">
        <v>0.59</v>
      </c>
      <c r="P370" t="s">
        <v>49</v>
      </c>
      <c r="Q370" t="s">
        <v>50</v>
      </c>
      <c r="R370" t="s">
        <v>458</v>
      </c>
      <c r="S370" t="s">
        <v>2793</v>
      </c>
      <c r="T370" s="7">
        <v>97526</v>
      </c>
      <c r="U370" s="3" t="s">
        <v>289</v>
      </c>
      <c r="V370" s="3">
        <v>42058</v>
      </c>
      <c r="W370" s="5">
        <v>144.69</v>
      </c>
      <c r="X370" s="7">
        <v>13</v>
      </c>
      <c r="Y370" s="5">
        <v>424.68</v>
      </c>
    </row>
    <row r="371" spans="1:25" x14ac:dyDescent="0.5">
      <c r="A371" s="6" t="s">
        <v>2100</v>
      </c>
      <c r="B371" s="6" t="s">
        <v>2101</v>
      </c>
      <c r="C371" s="6" t="s">
        <v>2102</v>
      </c>
      <c r="D371" t="s">
        <v>85</v>
      </c>
      <c r="E371" s="4">
        <v>0.05</v>
      </c>
      <c r="F371" s="5">
        <v>155.06</v>
      </c>
      <c r="G371" s="5">
        <v>7.07</v>
      </c>
      <c r="H371" t="s">
        <v>2103</v>
      </c>
      <c r="I371" t="s">
        <v>43</v>
      </c>
      <c r="J371" t="s">
        <v>44</v>
      </c>
      <c r="K371" t="s">
        <v>45</v>
      </c>
      <c r="L371" t="s">
        <v>2104</v>
      </c>
      <c r="M371" t="s">
        <v>47</v>
      </c>
      <c r="N371" t="s">
        <v>2105</v>
      </c>
      <c r="O371" s="4">
        <v>0.59</v>
      </c>
      <c r="P371" t="s">
        <v>49</v>
      </c>
      <c r="Q371" t="s">
        <v>50</v>
      </c>
      <c r="R371" t="s">
        <v>51</v>
      </c>
      <c r="S371" t="s">
        <v>2106</v>
      </c>
      <c r="T371" s="7">
        <v>94559</v>
      </c>
      <c r="U371" s="3" t="s">
        <v>589</v>
      </c>
      <c r="V371" s="3">
        <v>42013</v>
      </c>
      <c r="W371" s="5">
        <v>845.66399999999999</v>
      </c>
      <c r="X371" s="7">
        <v>8</v>
      </c>
      <c r="Y371" s="5">
        <v>1225.5999999999999</v>
      </c>
    </row>
    <row r="372" spans="1:25" x14ac:dyDescent="0.5">
      <c r="A372" s="6" t="s">
        <v>2107</v>
      </c>
      <c r="B372" s="6" t="s">
        <v>2108</v>
      </c>
      <c r="C372" s="6" t="s">
        <v>2109</v>
      </c>
      <c r="D372" t="s">
        <v>85</v>
      </c>
      <c r="E372" s="4">
        <v>0.05</v>
      </c>
      <c r="F372" s="5">
        <v>155.06</v>
      </c>
      <c r="G372" s="5">
        <v>7.07</v>
      </c>
      <c r="H372" t="s">
        <v>2110</v>
      </c>
      <c r="I372" t="s">
        <v>43</v>
      </c>
      <c r="J372" t="s">
        <v>44</v>
      </c>
      <c r="K372" t="s">
        <v>45</v>
      </c>
      <c r="L372" t="s">
        <v>2104</v>
      </c>
      <c r="M372" t="s">
        <v>47</v>
      </c>
      <c r="N372" t="s">
        <v>2105</v>
      </c>
      <c r="O372" s="4">
        <v>0.59</v>
      </c>
      <c r="P372" t="s">
        <v>49</v>
      </c>
      <c r="Q372" t="s">
        <v>129</v>
      </c>
      <c r="R372" t="s">
        <v>414</v>
      </c>
      <c r="S372" t="s">
        <v>415</v>
      </c>
      <c r="T372" s="7">
        <v>10177</v>
      </c>
      <c r="U372" s="3" t="s">
        <v>589</v>
      </c>
      <c r="V372" s="3">
        <v>42013</v>
      </c>
      <c r="W372" s="5">
        <v>575.39599999999996</v>
      </c>
      <c r="X372" s="7">
        <v>32</v>
      </c>
      <c r="Y372" s="5">
        <v>4902.38</v>
      </c>
    </row>
    <row r="373" spans="1:25" x14ac:dyDescent="0.5">
      <c r="A373" s="6" t="s">
        <v>2794</v>
      </c>
      <c r="B373" s="6" t="s">
        <v>2795</v>
      </c>
      <c r="C373" s="6" t="s">
        <v>2796</v>
      </c>
      <c r="D373" t="s">
        <v>66</v>
      </c>
      <c r="E373" s="4">
        <v>7.0000000000000007E-2</v>
      </c>
      <c r="F373" s="5">
        <v>15.74</v>
      </c>
      <c r="G373" s="5">
        <v>1.39</v>
      </c>
      <c r="H373" t="s">
        <v>2797</v>
      </c>
      <c r="I373" t="s">
        <v>43</v>
      </c>
      <c r="J373" t="s">
        <v>59</v>
      </c>
      <c r="K373" t="s">
        <v>45</v>
      </c>
      <c r="L373" t="s">
        <v>2781</v>
      </c>
      <c r="M373" t="s">
        <v>47</v>
      </c>
      <c r="N373" t="s">
        <v>2798</v>
      </c>
      <c r="O373" s="4">
        <v>0.4</v>
      </c>
      <c r="P373" t="s">
        <v>49</v>
      </c>
      <c r="Q373" t="s">
        <v>78</v>
      </c>
      <c r="R373" t="s">
        <v>343</v>
      </c>
      <c r="S373" t="s">
        <v>2799</v>
      </c>
      <c r="T373" s="7">
        <v>62002</v>
      </c>
      <c r="U373" s="3" t="s">
        <v>439</v>
      </c>
      <c r="V373" s="3">
        <v>42150</v>
      </c>
      <c r="W373" s="5">
        <v>149.8887</v>
      </c>
      <c r="X373" s="7">
        <v>14</v>
      </c>
      <c r="Y373" s="5">
        <v>217.23</v>
      </c>
    </row>
    <row r="374" spans="1:25" x14ac:dyDescent="0.5">
      <c r="A374" s="6" t="s">
        <v>2800</v>
      </c>
      <c r="B374" s="6" t="s">
        <v>2801</v>
      </c>
      <c r="C374" s="6" t="s">
        <v>1790</v>
      </c>
      <c r="D374" t="s">
        <v>41</v>
      </c>
      <c r="E374" s="4">
        <v>0.09</v>
      </c>
      <c r="F374" s="5">
        <v>5.98</v>
      </c>
      <c r="G374" s="5">
        <v>2.5</v>
      </c>
      <c r="H374" t="s">
        <v>2802</v>
      </c>
      <c r="I374" t="s">
        <v>43</v>
      </c>
      <c r="J374" t="s">
        <v>87</v>
      </c>
      <c r="K374" t="s">
        <v>45</v>
      </c>
      <c r="L374" t="s">
        <v>2781</v>
      </c>
      <c r="M374" t="s">
        <v>47</v>
      </c>
      <c r="N374" t="s">
        <v>2803</v>
      </c>
      <c r="O374" s="4">
        <v>0.36</v>
      </c>
      <c r="P374" t="s">
        <v>49</v>
      </c>
      <c r="Q374" t="s">
        <v>245</v>
      </c>
      <c r="R374" t="s">
        <v>450</v>
      </c>
      <c r="S374" t="s">
        <v>2804</v>
      </c>
      <c r="T374" s="7">
        <v>37664</v>
      </c>
      <c r="U374" s="3" t="s">
        <v>1204</v>
      </c>
      <c r="V374" s="3">
        <v>42116</v>
      </c>
      <c r="W374" s="5">
        <v>13.896000000000001</v>
      </c>
      <c r="X374" s="7">
        <v>5</v>
      </c>
      <c r="Y374" s="5">
        <v>28.11</v>
      </c>
    </row>
    <row r="375" spans="1:25" x14ac:dyDescent="0.5">
      <c r="A375" s="6" t="s">
        <v>2805</v>
      </c>
      <c r="B375" s="6" t="s">
        <v>2806</v>
      </c>
      <c r="C375" s="6" t="s">
        <v>2807</v>
      </c>
      <c r="D375" t="s">
        <v>41</v>
      </c>
      <c r="E375" s="4">
        <v>0.03</v>
      </c>
      <c r="F375" s="5">
        <v>10.89</v>
      </c>
      <c r="G375" s="5">
        <v>4.5</v>
      </c>
      <c r="H375" t="s">
        <v>2808</v>
      </c>
      <c r="I375" t="s">
        <v>43</v>
      </c>
      <c r="J375" t="s">
        <v>44</v>
      </c>
      <c r="K375" t="s">
        <v>45</v>
      </c>
      <c r="L375" t="s">
        <v>2809</v>
      </c>
      <c r="M375" t="s">
        <v>47</v>
      </c>
      <c r="N375" t="s">
        <v>2810</v>
      </c>
      <c r="O375" s="4">
        <v>0.59</v>
      </c>
      <c r="P375" t="s">
        <v>49</v>
      </c>
      <c r="Q375" t="s">
        <v>50</v>
      </c>
      <c r="R375" t="s">
        <v>692</v>
      </c>
      <c r="S375" t="s">
        <v>2811</v>
      </c>
      <c r="T375" s="7">
        <v>80525</v>
      </c>
      <c r="U375" s="3" t="s">
        <v>2812</v>
      </c>
      <c r="V375" s="3">
        <v>42030</v>
      </c>
      <c r="W375" s="5">
        <v>-18.64</v>
      </c>
      <c r="X375" s="7">
        <v>3</v>
      </c>
      <c r="Y375" s="5">
        <v>33.82</v>
      </c>
    </row>
    <row r="376" spans="1:25" x14ac:dyDescent="0.5">
      <c r="A376" s="6" t="s">
        <v>2813</v>
      </c>
      <c r="B376" s="6" t="s">
        <v>1230</v>
      </c>
      <c r="C376" s="6" t="s">
        <v>1237</v>
      </c>
      <c r="D376" t="s">
        <v>41</v>
      </c>
      <c r="E376" s="4">
        <v>0.01</v>
      </c>
      <c r="F376" s="5">
        <v>80.48</v>
      </c>
      <c r="G376" s="5">
        <v>4.5</v>
      </c>
      <c r="H376" t="s">
        <v>1238</v>
      </c>
      <c r="I376" t="s">
        <v>43</v>
      </c>
      <c r="J376" t="s">
        <v>44</v>
      </c>
      <c r="K376" t="s">
        <v>45</v>
      </c>
      <c r="L376" t="s">
        <v>2809</v>
      </c>
      <c r="M376" t="s">
        <v>47</v>
      </c>
      <c r="N376" t="s">
        <v>2814</v>
      </c>
      <c r="O376" s="4">
        <v>0.55000000000000004</v>
      </c>
      <c r="P376" t="s">
        <v>49</v>
      </c>
      <c r="Q376" t="s">
        <v>78</v>
      </c>
      <c r="R376" t="s">
        <v>343</v>
      </c>
      <c r="S376" t="s">
        <v>1239</v>
      </c>
      <c r="T376" s="7">
        <v>60505</v>
      </c>
      <c r="U376" s="3" t="s">
        <v>537</v>
      </c>
      <c r="V376" s="3">
        <v>42050</v>
      </c>
      <c r="W376" s="5">
        <v>-35.474400000000003</v>
      </c>
      <c r="X376" s="7">
        <v>1</v>
      </c>
      <c r="Y376" s="5">
        <v>79.680000000000007</v>
      </c>
    </row>
    <row r="377" spans="1:25" x14ac:dyDescent="0.5">
      <c r="A377" s="6" t="s">
        <v>2815</v>
      </c>
      <c r="B377" s="6" t="s">
        <v>2816</v>
      </c>
      <c r="C377" s="6" t="s">
        <v>2817</v>
      </c>
      <c r="D377" t="s">
        <v>85</v>
      </c>
      <c r="E377" s="4">
        <v>0.02</v>
      </c>
      <c r="F377" s="5">
        <v>5.58</v>
      </c>
      <c r="G377" s="5">
        <v>5.3</v>
      </c>
      <c r="H377" t="s">
        <v>2818</v>
      </c>
      <c r="I377" t="s">
        <v>43</v>
      </c>
      <c r="J377" t="s">
        <v>87</v>
      </c>
      <c r="K377" t="s">
        <v>45</v>
      </c>
      <c r="L377" t="s">
        <v>2781</v>
      </c>
      <c r="M377" t="s">
        <v>47</v>
      </c>
      <c r="N377" t="s">
        <v>2819</v>
      </c>
      <c r="O377" s="4">
        <v>0.35</v>
      </c>
      <c r="P377" t="s">
        <v>49</v>
      </c>
      <c r="Q377" t="s">
        <v>50</v>
      </c>
      <c r="R377" t="s">
        <v>89</v>
      </c>
      <c r="S377" t="s">
        <v>2820</v>
      </c>
      <c r="T377" s="7">
        <v>86001</v>
      </c>
      <c r="U377" s="3" t="s">
        <v>2345</v>
      </c>
      <c r="V377" s="3">
        <v>42106</v>
      </c>
      <c r="W377" s="5">
        <v>-22.48</v>
      </c>
      <c r="X377" s="7">
        <v>3</v>
      </c>
      <c r="Y377" s="5">
        <v>18.670000000000002</v>
      </c>
    </row>
    <row r="378" spans="1:25" x14ac:dyDescent="0.5">
      <c r="A378" s="6" t="s">
        <v>2821</v>
      </c>
      <c r="B378" s="6" t="s">
        <v>599</v>
      </c>
      <c r="C378" s="6" t="s">
        <v>600</v>
      </c>
      <c r="D378" t="s">
        <v>85</v>
      </c>
      <c r="E378" s="4">
        <v>0.09</v>
      </c>
      <c r="F378" s="5">
        <v>35.94</v>
      </c>
      <c r="G378" s="5">
        <v>6.66</v>
      </c>
      <c r="H378" t="s">
        <v>601</v>
      </c>
      <c r="I378" t="s">
        <v>43</v>
      </c>
      <c r="J378" t="s">
        <v>87</v>
      </c>
      <c r="K378" t="s">
        <v>45</v>
      </c>
      <c r="L378" t="s">
        <v>2781</v>
      </c>
      <c r="M378" t="s">
        <v>47</v>
      </c>
      <c r="N378" t="s">
        <v>2786</v>
      </c>
      <c r="O378" s="4">
        <v>0.4</v>
      </c>
      <c r="P378" t="s">
        <v>49</v>
      </c>
      <c r="Q378" t="s">
        <v>50</v>
      </c>
      <c r="R378" t="s">
        <v>89</v>
      </c>
      <c r="S378" t="s">
        <v>603</v>
      </c>
      <c r="T378" s="7">
        <v>85234</v>
      </c>
      <c r="U378" s="3" t="s">
        <v>604</v>
      </c>
      <c r="V378" s="3">
        <v>42165</v>
      </c>
      <c r="W378" s="5">
        <v>144.2928</v>
      </c>
      <c r="X378" s="7">
        <v>6</v>
      </c>
      <c r="Y378" s="5">
        <v>209.12</v>
      </c>
    </row>
    <row r="379" spans="1:25" x14ac:dyDescent="0.5">
      <c r="A379" s="6" t="s">
        <v>2822</v>
      </c>
      <c r="B379" s="6" t="s">
        <v>2823</v>
      </c>
      <c r="C379" s="6" t="s">
        <v>607</v>
      </c>
      <c r="D379" t="s">
        <v>85</v>
      </c>
      <c r="E379" s="4">
        <v>0.02</v>
      </c>
      <c r="F379" s="5">
        <v>5.58</v>
      </c>
      <c r="G379" s="5">
        <v>5.3</v>
      </c>
      <c r="H379" t="s">
        <v>608</v>
      </c>
      <c r="I379" t="s">
        <v>43</v>
      </c>
      <c r="J379" t="s">
        <v>87</v>
      </c>
      <c r="K379" t="s">
        <v>45</v>
      </c>
      <c r="L379" t="s">
        <v>2781</v>
      </c>
      <c r="M379" t="s">
        <v>47</v>
      </c>
      <c r="N379" t="s">
        <v>2819</v>
      </c>
      <c r="O379" s="4">
        <v>0.35</v>
      </c>
      <c r="P379" t="s">
        <v>49</v>
      </c>
      <c r="Q379" t="s">
        <v>245</v>
      </c>
      <c r="R379" t="s">
        <v>362</v>
      </c>
      <c r="S379" t="s">
        <v>470</v>
      </c>
      <c r="T379" s="7">
        <v>28204</v>
      </c>
      <c r="U379" s="3" t="s">
        <v>2345</v>
      </c>
      <c r="V379" s="3">
        <v>42106</v>
      </c>
      <c r="W379" s="5">
        <v>-29.898399999999999</v>
      </c>
      <c r="X379" s="7">
        <v>11</v>
      </c>
      <c r="Y379" s="5">
        <v>68.459999999999994</v>
      </c>
    </row>
    <row r="380" spans="1:25" x14ac:dyDescent="0.5">
      <c r="A380" s="6" t="s">
        <v>2824</v>
      </c>
      <c r="B380" s="6" t="s">
        <v>606</v>
      </c>
      <c r="C380" s="6" t="s">
        <v>607</v>
      </c>
      <c r="D380" t="s">
        <v>85</v>
      </c>
      <c r="E380" s="4">
        <v>0.09</v>
      </c>
      <c r="F380" s="5">
        <v>35.94</v>
      </c>
      <c r="G380" s="5">
        <v>6.66</v>
      </c>
      <c r="H380" t="s">
        <v>608</v>
      </c>
      <c r="I380" t="s">
        <v>43</v>
      </c>
      <c r="J380" t="s">
        <v>87</v>
      </c>
      <c r="K380" t="s">
        <v>45</v>
      </c>
      <c r="L380" t="s">
        <v>2781</v>
      </c>
      <c r="M380" t="s">
        <v>47</v>
      </c>
      <c r="N380" t="s">
        <v>2786</v>
      </c>
      <c r="O380" s="4">
        <v>0.4</v>
      </c>
      <c r="P380" t="s">
        <v>49</v>
      </c>
      <c r="Q380" t="s">
        <v>245</v>
      </c>
      <c r="R380" t="s">
        <v>362</v>
      </c>
      <c r="S380" t="s">
        <v>470</v>
      </c>
      <c r="T380" s="7">
        <v>28204</v>
      </c>
      <c r="U380" s="3" t="s">
        <v>604</v>
      </c>
      <c r="V380" s="3">
        <v>42165</v>
      </c>
      <c r="W380" s="5">
        <v>72.1858</v>
      </c>
      <c r="X380" s="7">
        <v>24</v>
      </c>
      <c r="Y380" s="5">
        <v>836.47</v>
      </c>
    </row>
    <row r="381" spans="1:25" x14ac:dyDescent="0.5">
      <c r="A381" s="6" t="s">
        <v>2128</v>
      </c>
      <c r="B381" s="6" t="s">
        <v>610</v>
      </c>
      <c r="C381" s="6" t="s">
        <v>611</v>
      </c>
      <c r="D381" t="s">
        <v>66</v>
      </c>
      <c r="E381" s="4">
        <v>0.04</v>
      </c>
      <c r="F381" s="5">
        <v>15.42</v>
      </c>
      <c r="G381" s="5">
        <v>10.68</v>
      </c>
      <c r="H381" t="s">
        <v>612</v>
      </c>
      <c r="I381" t="s">
        <v>43</v>
      </c>
      <c r="J381" t="s">
        <v>44</v>
      </c>
      <c r="K381" t="s">
        <v>45</v>
      </c>
      <c r="L381" t="s">
        <v>2104</v>
      </c>
      <c r="M381" t="s">
        <v>47</v>
      </c>
      <c r="N381" t="s">
        <v>2129</v>
      </c>
      <c r="O381" s="4">
        <v>0.57999999999999996</v>
      </c>
      <c r="P381" t="s">
        <v>49</v>
      </c>
      <c r="Q381" t="s">
        <v>50</v>
      </c>
      <c r="R381" t="s">
        <v>51</v>
      </c>
      <c r="S381" t="s">
        <v>613</v>
      </c>
      <c r="T381" s="7">
        <v>91945</v>
      </c>
      <c r="U381" s="3" t="s">
        <v>614</v>
      </c>
      <c r="V381" s="3">
        <v>42173</v>
      </c>
      <c r="W381" s="5">
        <v>-119.93600000000001</v>
      </c>
      <c r="X381" s="7">
        <v>12</v>
      </c>
      <c r="Y381" s="5">
        <v>192.18</v>
      </c>
    </row>
    <row r="382" spans="1:25" x14ac:dyDescent="0.5">
      <c r="A382" s="6" t="s">
        <v>2825</v>
      </c>
      <c r="B382" s="6" t="s">
        <v>2826</v>
      </c>
      <c r="C382" s="6" t="s">
        <v>2827</v>
      </c>
      <c r="D382" t="s">
        <v>75</v>
      </c>
      <c r="E382" s="4">
        <v>0.08</v>
      </c>
      <c r="F382" s="5">
        <v>7.77</v>
      </c>
      <c r="G382" s="5">
        <v>9.23</v>
      </c>
      <c r="H382" t="s">
        <v>2828</v>
      </c>
      <c r="I382" t="s">
        <v>43</v>
      </c>
      <c r="J382" t="s">
        <v>44</v>
      </c>
      <c r="K382" t="s">
        <v>45</v>
      </c>
      <c r="L382" t="s">
        <v>2809</v>
      </c>
      <c r="M382" t="s">
        <v>47</v>
      </c>
      <c r="N382" t="s">
        <v>2829</v>
      </c>
      <c r="O382" s="4">
        <v>0.57999999999999996</v>
      </c>
      <c r="P382" t="s">
        <v>49</v>
      </c>
      <c r="Q382" t="s">
        <v>129</v>
      </c>
      <c r="R382" t="s">
        <v>238</v>
      </c>
      <c r="S382" t="s">
        <v>122</v>
      </c>
      <c r="T382" s="7">
        <v>43229</v>
      </c>
      <c r="U382" s="3" t="s">
        <v>817</v>
      </c>
      <c r="V382" s="3">
        <v>42081</v>
      </c>
      <c r="W382" s="5">
        <v>-83.65</v>
      </c>
      <c r="X382" s="7">
        <v>5</v>
      </c>
      <c r="Y382" s="5">
        <v>40.299999999999997</v>
      </c>
    </row>
    <row r="383" spans="1:25" x14ac:dyDescent="0.5">
      <c r="A383" s="6" t="s">
        <v>2130</v>
      </c>
      <c r="B383" s="6" t="s">
        <v>2131</v>
      </c>
      <c r="C383" s="6" t="s">
        <v>2132</v>
      </c>
      <c r="D383" t="s">
        <v>66</v>
      </c>
      <c r="E383" s="4">
        <v>7.0000000000000007E-2</v>
      </c>
      <c r="F383" s="5">
        <v>415.88</v>
      </c>
      <c r="G383" s="5">
        <v>11.37</v>
      </c>
      <c r="H383" t="s">
        <v>2133</v>
      </c>
      <c r="I383" t="s">
        <v>43</v>
      </c>
      <c r="J383" t="s">
        <v>44</v>
      </c>
      <c r="K383" t="s">
        <v>45</v>
      </c>
      <c r="L383" t="s">
        <v>2104</v>
      </c>
      <c r="M383" t="s">
        <v>47</v>
      </c>
      <c r="N383" t="s">
        <v>2134</v>
      </c>
      <c r="O383" s="4">
        <v>0.56999999999999995</v>
      </c>
      <c r="P383" t="s">
        <v>49</v>
      </c>
      <c r="Q383" t="s">
        <v>78</v>
      </c>
      <c r="R383" t="s">
        <v>343</v>
      </c>
      <c r="S383" t="s">
        <v>2135</v>
      </c>
      <c r="T383" s="7">
        <v>61701</v>
      </c>
      <c r="U383" s="3" t="s">
        <v>452</v>
      </c>
      <c r="V383" s="3">
        <v>42125</v>
      </c>
      <c r="W383" s="5">
        <v>-539.59</v>
      </c>
      <c r="X383" s="7">
        <v>1</v>
      </c>
      <c r="Y383" s="5">
        <v>394.51</v>
      </c>
    </row>
    <row r="384" spans="1:25" x14ac:dyDescent="0.5">
      <c r="A384" s="6" t="s">
        <v>2136</v>
      </c>
      <c r="B384" s="6" t="s">
        <v>2137</v>
      </c>
      <c r="C384" s="6" t="s">
        <v>2138</v>
      </c>
      <c r="D384" t="s">
        <v>85</v>
      </c>
      <c r="E384" s="4">
        <v>7.0000000000000007E-2</v>
      </c>
      <c r="F384" s="5">
        <v>9.7100000000000009</v>
      </c>
      <c r="G384" s="5">
        <v>9.4499999999999993</v>
      </c>
      <c r="H384" t="s">
        <v>2139</v>
      </c>
      <c r="I384" t="s">
        <v>43</v>
      </c>
      <c r="J384" t="s">
        <v>44</v>
      </c>
      <c r="K384" t="s">
        <v>45</v>
      </c>
      <c r="L384" t="s">
        <v>2104</v>
      </c>
      <c r="M384" t="s">
        <v>47</v>
      </c>
      <c r="N384" t="s">
        <v>2140</v>
      </c>
      <c r="O384" s="4">
        <v>0.6</v>
      </c>
      <c r="P384" t="s">
        <v>49</v>
      </c>
      <c r="Q384" t="s">
        <v>129</v>
      </c>
      <c r="R384" t="s">
        <v>414</v>
      </c>
      <c r="S384" t="s">
        <v>255</v>
      </c>
      <c r="T384" s="7">
        <v>13021</v>
      </c>
      <c r="U384" s="3" t="s">
        <v>445</v>
      </c>
      <c r="V384" s="3">
        <v>42057</v>
      </c>
      <c r="W384" s="5">
        <v>-81.77</v>
      </c>
      <c r="X384" s="7">
        <v>3</v>
      </c>
      <c r="Y384" s="5">
        <v>31.44</v>
      </c>
    </row>
    <row r="385" spans="1:25" x14ac:dyDescent="0.5">
      <c r="A385" s="6" t="s">
        <v>2830</v>
      </c>
      <c r="B385" s="6" t="s">
        <v>2831</v>
      </c>
      <c r="C385" s="6" t="s">
        <v>2832</v>
      </c>
      <c r="D385" t="s">
        <v>66</v>
      </c>
      <c r="E385" s="4">
        <v>0.05</v>
      </c>
      <c r="F385" s="5">
        <v>10.98</v>
      </c>
      <c r="G385" s="5">
        <v>4.8</v>
      </c>
      <c r="H385" t="s">
        <v>2833</v>
      </c>
      <c r="I385" t="s">
        <v>43</v>
      </c>
      <c r="J385" t="s">
        <v>44</v>
      </c>
      <c r="K385" t="s">
        <v>45</v>
      </c>
      <c r="L385" t="s">
        <v>2781</v>
      </c>
      <c r="M385" t="s">
        <v>47</v>
      </c>
      <c r="N385" t="s">
        <v>2834</v>
      </c>
      <c r="O385" s="4">
        <v>0.36</v>
      </c>
      <c r="P385" t="s">
        <v>49</v>
      </c>
      <c r="Q385" t="s">
        <v>50</v>
      </c>
      <c r="R385" t="s">
        <v>195</v>
      </c>
      <c r="S385" t="s">
        <v>2835</v>
      </c>
      <c r="T385" s="7">
        <v>89701</v>
      </c>
      <c r="U385" s="3" t="s">
        <v>2836</v>
      </c>
      <c r="V385" s="3">
        <v>42068</v>
      </c>
      <c r="W385" s="5">
        <v>90.62</v>
      </c>
      <c r="X385" s="7">
        <v>22</v>
      </c>
      <c r="Y385" s="5">
        <v>243.11</v>
      </c>
    </row>
    <row r="386" spans="1:25" x14ac:dyDescent="0.5">
      <c r="A386" s="6" t="s">
        <v>2141</v>
      </c>
      <c r="B386" s="6" t="s">
        <v>2142</v>
      </c>
      <c r="C386" s="6" t="s">
        <v>2143</v>
      </c>
      <c r="D386" t="s">
        <v>85</v>
      </c>
      <c r="E386" s="4">
        <v>7.0000000000000007E-2</v>
      </c>
      <c r="F386" s="5">
        <v>16.91</v>
      </c>
      <c r="G386" s="5">
        <v>6.25</v>
      </c>
      <c r="H386" t="s">
        <v>2144</v>
      </c>
      <c r="I386" t="s">
        <v>43</v>
      </c>
      <c r="J386" t="s">
        <v>87</v>
      </c>
      <c r="K386" t="s">
        <v>45</v>
      </c>
      <c r="L386" t="s">
        <v>2104</v>
      </c>
      <c r="M386" t="s">
        <v>47</v>
      </c>
      <c r="N386" t="s">
        <v>2145</v>
      </c>
      <c r="O386" s="4">
        <v>0.57999999999999996</v>
      </c>
      <c r="P386" t="s">
        <v>49</v>
      </c>
      <c r="Q386" t="s">
        <v>129</v>
      </c>
      <c r="R386" t="s">
        <v>167</v>
      </c>
      <c r="S386" t="s">
        <v>2146</v>
      </c>
      <c r="T386" s="7">
        <v>8332</v>
      </c>
      <c r="U386" s="3" t="s">
        <v>1857</v>
      </c>
      <c r="V386" s="3">
        <v>42154</v>
      </c>
      <c r="W386" s="5">
        <v>7.9</v>
      </c>
      <c r="X386" s="7">
        <v>31</v>
      </c>
      <c r="Y386" s="5">
        <v>492.9</v>
      </c>
    </row>
    <row r="387" spans="1:25" x14ac:dyDescent="0.5">
      <c r="A387" s="6" t="s">
        <v>2837</v>
      </c>
      <c r="B387" s="6" t="s">
        <v>2838</v>
      </c>
      <c r="C387" s="6" t="s">
        <v>1307</v>
      </c>
      <c r="D387" t="s">
        <v>57</v>
      </c>
      <c r="E387" s="4">
        <v>0.03</v>
      </c>
      <c r="F387" s="5">
        <v>11.97</v>
      </c>
      <c r="G387" s="5">
        <v>4.9800000000000004</v>
      </c>
      <c r="H387" t="s">
        <v>1308</v>
      </c>
      <c r="I387" t="s">
        <v>43</v>
      </c>
      <c r="J387" t="s">
        <v>44</v>
      </c>
      <c r="K387" t="s">
        <v>45</v>
      </c>
      <c r="L387" t="s">
        <v>2809</v>
      </c>
      <c r="M387" t="s">
        <v>47</v>
      </c>
      <c r="N387" t="s">
        <v>2839</v>
      </c>
      <c r="O387" s="4">
        <v>0.57999999999999996</v>
      </c>
      <c r="P387" t="s">
        <v>49</v>
      </c>
      <c r="Q387" t="s">
        <v>78</v>
      </c>
      <c r="R387" t="s">
        <v>343</v>
      </c>
      <c r="S387" t="s">
        <v>1310</v>
      </c>
      <c r="T387" s="7">
        <v>60543</v>
      </c>
      <c r="U387" s="3" t="s">
        <v>2543</v>
      </c>
      <c r="V387" s="3">
        <v>42032</v>
      </c>
      <c r="W387" s="5">
        <v>-18.190000000000001</v>
      </c>
      <c r="X387" s="7">
        <v>6</v>
      </c>
      <c r="Y387" s="5">
        <v>73.180000000000007</v>
      </c>
    </row>
    <row r="388" spans="1:25" x14ac:dyDescent="0.5">
      <c r="A388" s="6" t="s">
        <v>2154</v>
      </c>
      <c r="B388" s="6" t="s">
        <v>101</v>
      </c>
      <c r="C388" s="6" t="s">
        <v>102</v>
      </c>
      <c r="D388" t="s">
        <v>66</v>
      </c>
      <c r="E388" s="4">
        <v>0.04</v>
      </c>
      <c r="F388" s="5">
        <v>17.149999999999999</v>
      </c>
      <c r="G388" s="5">
        <v>4.96</v>
      </c>
      <c r="H388" t="s">
        <v>103</v>
      </c>
      <c r="I388" t="s">
        <v>43</v>
      </c>
      <c r="J388" t="s">
        <v>104</v>
      </c>
      <c r="K388" t="s">
        <v>45</v>
      </c>
      <c r="L388" t="s">
        <v>2104</v>
      </c>
      <c r="M388" t="s">
        <v>47</v>
      </c>
      <c r="N388" t="s">
        <v>2155</v>
      </c>
      <c r="O388" s="4">
        <v>0.57999999999999996</v>
      </c>
      <c r="P388" t="s">
        <v>49</v>
      </c>
      <c r="Q388" t="s">
        <v>50</v>
      </c>
      <c r="R388" t="s">
        <v>106</v>
      </c>
      <c r="S388" t="s">
        <v>107</v>
      </c>
      <c r="T388" s="7">
        <v>98158</v>
      </c>
      <c r="U388" s="3" t="s">
        <v>108</v>
      </c>
      <c r="V388" s="3">
        <v>42025</v>
      </c>
      <c r="W388" s="5">
        <v>6.11</v>
      </c>
      <c r="X388" s="7">
        <v>5</v>
      </c>
      <c r="Y388" s="5">
        <v>87.16</v>
      </c>
    </row>
    <row r="389" spans="1:25" x14ac:dyDescent="0.5">
      <c r="A389" s="6" t="s">
        <v>2840</v>
      </c>
      <c r="B389" s="6" t="s">
        <v>2841</v>
      </c>
      <c r="C389" s="6" t="s">
        <v>2842</v>
      </c>
      <c r="D389" t="s">
        <v>66</v>
      </c>
      <c r="E389" s="4">
        <v>0.09</v>
      </c>
      <c r="F389" s="5">
        <v>70.97</v>
      </c>
      <c r="G389" s="5">
        <v>3.5</v>
      </c>
      <c r="H389" t="s">
        <v>2843</v>
      </c>
      <c r="I389" t="s">
        <v>43</v>
      </c>
      <c r="J389" t="s">
        <v>104</v>
      </c>
      <c r="K389" t="s">
        <v>45</v>
      </c>
      <c r="L389" t="s">
        <v>2809</v>
      </c>
      <c r="M389" t="s">
        <v>47</v>
      </c>
      <c r="N389" t="s">
        <v>2844</v>
      </c>
      <c r="O389" s="4">
        <v>0.59</v>
      </c>
      <c r="P389" t="s">
        <v>49</v>
      </c>
      <c r="Q389" t="s">
        <v>245</v>
      </c>
      <c r="R389" t="s">
        <v>829</v>
      </c>
      <c r="S389" t="s">
        <v>122</v>
      </c>
      <c r="T389" s="7">
        <v>39701</v>
      </c>
      <c r="U389" s="3" t="s">
        <v>681</v>
      </c>
      <c r="V389" s="3">
        <v>42109</v>
      </c>
      <c r="W389" s="5">
        <v>-99.567999999999998</v>
      </c>
      <c r="X389" s="7">
        <v>12</v>
      </c>
      <c r="Y389" s="5">
        <v>805.99</v>
      </c>
    </row>
    <row r="390" spans="1:25" x14ac:dyDescent="0.5">
      <c r="A390" s="6" t="s">
        <v>2156</v>
      </c>
      <c r="B390" s="6" t="s">
        <v>2157</v>
      </c>
      <c r="C390" s="6" t="s">
        <v>1342</v>
      </c>
      <c r="D390" t="s">
        <v>41</v>
      </c>
      <c r="E390" s="4">
        <v>0.08</v>
      </c>
      <c r="F390" s="5">
        <v>415.88</v>
      </c>
      <c r="G390" s="5">
        <v>11.37</v>
      </c>
      <c r="H390" t="s">
        <v>1343</v>
      </c>
      <c r="I390" t="s">
        <v>43</v>
      </c>
      <c r="J390" t="s">
        <v>44</v>
      </c>
      <c r="K390" t="s">
        <v>45</v>
      </c>
      <c r="L390" t="s">
        <v>2104</v>
      </c>
      <c r="M390" t="s">
        <v>47</v>
      </c>
      <c r="N390" t="s">
        <v>2134</v>
      </c>
      <c r="O390" s="4">
        <v>0.56999999999999995</v>
      </c>
      <c r="P390" t="s">
        <v>49</v>
      </c>
      <c r="Q390" t="s">
        <v>78</v>
      </c>
      <c r="R390" t="s">
        <v>343</v>
      </c>
      <c r="S390" t="s">
        <v>1345</v>
      </c>
      <c r="T390" s="7">
        <v>61554</v>
      </c>
      <c r="U390" s="3" t="s">
        <v>264</v>
      </c>
      <c r="V390" s="3">
        <v>42062</v>
      </c>
      <c r="W390" s="5">
        <v>-269.08440000000002</v>
      </c>
      <c r="X390" s="7">
        <v>1</v>
      </c>
      <c r="Y390" s="5">
        <v>405.57</v>
      </c>
    </row>
    <row r="391" spans="1:25" x14ac:dyDescent="0.5">
      <c r="A391" s="6" t="s">
        <v>2852</v>
      </c>
      <c r="B391" s="6" t="s">
        <v>2846</v>
      </c>
      <c r="C391" s="6" t="s">
        <v>2853</v>
      </c>
      <c r="D391" t="s">
        <v>75</v>
      </c>
      <c r="E391" s="4">
        <v>0.01</v>
      </c>
      <c r="F391" s="5">
        <v>11.58</v>
      </c>
      <c r="G391" s="5">
        <v>5.72</v>
      </c>
      <c r="H391" t="s">
        <v>2854</v>
      </c>
      <c r="I391" t="s">
        <v>43</v>
      </c>
      <c r="J391" t="s">
        <v>44</v>
      </c>
      <c r="K391" t="s">
        <v>45</v>
      </c>
      <c r="L391" t="s">
        <v>2781</v>
      </c>
      <c r="M391" t="s">
        <v>47</v>
      </c>
      <c r="N391" t="s">
        <v>2855</v>
      </c>
      <c r="O391" s="4">
        <v>0.35</v>
      </c>
      <c r="P391" t="s">
        <v>49</v>
      </c>
      <c r="Q391" t="s">
        <v>129</v>
      </c>
      <c r="R391" t="s">
        <v>262</v>
      </c>
      <c r="S391" t="s">
        <v>2856</v>
      </c>
      <c r="T391" s="7">
        <v>6478</v>
      </c>
      <c r="U391" s="3" t="s">
        <v>2851</v>
      </c>
      <c r="V391" s="3">
        <v>42139</v>
      </c>
      <c r="W391" s="5">
        <v>-6.61</v>
      </c>
      <c r="X391" s="7">
        <v>2</v>
      </c>
      <c r="Y391" s="5">
        <v>25.06</v>
      </c>
    </row>
    <row r="392" spans="1:25" x14ac:dyDescent="0.5">
      <c r="A392" s="6" t="s">
        <v>2158</v>
      </c>
      <c r="B392" s="6" t="s">
        <v>2159</v>
      </c>
      <c r="C392" s="6" t="s">
        <v>2160</v>
      </c>
      <c r="D392" t="s">
        <v>66</v>
      </c>
      <c r="E392" s="4">
        <v>0.04</v>
      </c>
      <c r="F392" s="5">
        <v>15.51</v>
      </c>
      <c r="G392" s="5">
        <v>17.78</v>
      </c>
      <c r="H392" t="s">
        <v>2161</v>
      </c>
      <c r="I392" t="s">
        <v>43</v>
      </c>
      <c r="J392" t="s">
        <v>44</v>
      </c>
      <c r="K392" t="s">
        <v>45</v>
      </c>
      <c r="L392" t="s">
        <v>2104</v>
      </c>
      <c r="M392" t="s">
        <v>47</v>
      </c>
      <c r="N392" t="s">
        <v>2162</v>
      </c>
      <c r="O392" s="4">
        <v>0.59</v>
      </c>
      <c r="P392" t="s">
        <v>49</v>
      </c>
      <c r="Q392" t="s">
        <v>129</v>
      </c>
      <c r="R392" t="s">
        <v>146</v>
      </c>
      <c r="S392" t="s">
        <v>2163</v>
      </c>
      <c r="T392" s="7">
        <v>1801</v>
      </c>
      <c r="U392" s="3" t="s">
        <v>323</v>
      </c>
      <c r="V392" s="3">
        <v>42027</v>
      </c>
      <c r="W392" s="5">
        <v>-266.22000000000003</v>
      </c>
      <c r="X392" s="7">
        <v>7</v>
      </c>
      <c r="Y392" s="5">
        <v>116.93</v>
      </c>
    </row>
    <row r="393" spans="1:25" x14ac:dyDescent="0.5">
      <c r="A393" s="6" t="s">
        <v>2857</v>
      </c>
      <c r="B393" s="6" t="s">
        <v>688</v>
      </c>
      <c r="C393" s="6" t="s">
        <v>2165</v>
      </c>
      <c r="D393" t="s">
        <v>66</v>
      </c>
      <c r="E393" s="4">
        <v>0.02</v>
      </c>
      <c r="F393" s="5">
        <v>15.57</v>
      </c>
      <c r="G393" s="5">
        <v>1.39</v>
      </c>
      <c r="H393" t="s">
        <v>2166</v>
      </c>
      <c r="I393" t="s">
        <v>43</v>
      </c>
      <c r="J393" t="s">
        <v>104</v>
      </c>
      <c r="K393" t="s">
        <v>45</v>
      </c>
      <c r="L393" t="s">
        <v>2781</v>
      </c>
      <c r="M393" t="s">
        <v>47</v>
      </c>
      <c r="N393" t="s">
        <v>2858</v>
      </c>
      <c r="O393" s="4">
        <v>0.38</v>
      </c>
      <c r="P393" t="s">
        <v>49</v>
      </c>
      <c r="Q393" t="s">
        <v>50</v>
      </c>
      <c r="R393" t="s">
        <v>692</v>
      </c>
      <c r="S393" t="s">
        <v>2168</v>
      </c>
      <c r="T393" s="7">
        <v>81001</v>
      </c>
      <c r="U393" s="3" t="s">
        <v>694</v>
      </c>
      <c r="V393" s="3">
        <v>42124</v>
      </c>
      <c r="W393" s="5">
        <v>23.5428</v>
      </c>
      <c r="X393" s="7">
        <v>3</v>
      </c>
      <c r="Y393" s="5">
        <v>46.23</v>
      </c>
    </row>
    <row r="394" spans="1:25" x14ac:dyDescent="0.5">
      <c r="A394" s="6" t="s">
        <v>2164</v>
      </c>
      <c r="B394" s="6" t="s">
        <v>688</v>
      </c>
      <c r="C394" s="6" t="s">
        <v>2165</v>
      </c>
      <c r="D394" t="s">
        <v>66</v>
      </c>
      <c r="E394" s="4">
        <v>0.02</v>
      </c>
      <c r="F394" s="5">
        <v>20.89</v>
      </c>
      <c r="G394" s="5">
        <v>11.52</v>
      </c>
      <c r="H394" t="s">
        <v>2166</v>
      </c>
      <c r="I394" t="s">
        <v>43</v>
      </c>
      <c r="J394" t="s">
        <v>104</v>
      </c>
      <c r="K394" t="s">
        <v>45</v>
      </c>
      <c r="L394" t="s">
        <v>2104</v>
      </c>
      <c r="M394" t="s">
        <v>47</v>
      </c>
      <c r="N394" t="s">
        <v>2167</v>
      </c>
      <c r="O394" s="4">
        <v>0.83</v>
      </c>
      <c r="P394" t="s">
        <v>49</v>
      </c>
      <c r="Q394" t="s">
        <v>50</v>
      </c>
      <c r="R394" t="s">
        <v>692</v>
      </c>
      <c r="S394" t="s">
        <v>2168</v>
      </c>
      <c r="T394" s="7">
        <v>81001</v>
      </c>
      <c r="U394" s="3" t="s">
        <v>694</v>
      </c>
      <c r="V394" s="3">
        <v>42124</v>
      </c>
      <c r="W394" s="5">
        <v>-276.11279999999999</v>
      </c>
      <c r="X394" s="7">
        <v>13</v>
      </c>
      <c r="Y394" s="5">
        <v>279.27999999999997</v>
      </c>
    </row>
    <row r="395" spans="1:25" x14ac:dyDescent="0.5">
      <c r="A395" s="6" t="s">
        <v>2859</v>
      </c>
      <c r="B395" s="6" t="s">
        <v>1373</v>
      </c>
      <c r="C395" s="6" t="s">
        <v>1374</v>
      </c>
      <c r="D395" t="s">
        <v>75</v>
      </c>
      <c r="E395" s="4">
        <v>0.01</v>
      </c>
      <c r="F395" s="5">
        <v>3.95</v>
      </c>
      <c r="G395" s="5">
        <v>5.13</v>
      </c>
      <c r="H395" t="s">
        <v>1375</v>
      </c>
      <c r="I395" t="s">
        <v>43</v>
      </c>
      <c r="J395" t="s">
        <v>44</v>
      </c>
      <c r="K395" t="s">
        <v>45</v>
      </c>
      <c r="L395" t="s">
        <v>2809</v>
      </c>
      <c r="M395" t="s">
        <v>47</v>
      </c>
      <c r="N395" t="s">
        <v>2860</v>
      </c>
      <c r="O395" s="4">
        <v>0.59</v>
      </c>
      <c r="P395" t="s">
        <v>49</v>
      </c>
      <c r="Q395" t="s">
        <v>50</v>
      </c>
      <c r="R395" t="s">
        <v>106</v>
      </c>
      <c r="S395" t="s">
        <v>1377</v>
      </c>
      <c r="T395" s="7">
        <v>98387</v>
      </c>
      <c r="U395" s="3" t="s">
        <v>1378</v>
      </c>
      <c r="V395" s="3">
        <v>42068</v>
      </c>
      <c r="W395" s="5">
        <v>-19.93</v>
      </c>
      <c r="X395" s="7">
        <v>2</v>
      </c>
      <c r="Y395" s="5">
        <v>10.11</v>
      </c>
    </row>
    <row r="396" spans="1:25" x14ac:dyDescent="0.5">
      <c r="A396" s="6" t="s">
        <v>2861</v>
      </c>
      <c r="B396" s="6" t="s">
        <v>2862</v>
      </c>
      <c r="C396" s="6" t="s">
        <v>2863</v>
      </c>
      <c r="D396" t="s">
        <v>57</v>
      </c>
      <c r="E396" s="4">
        <v>0.08</v>
      </c>
      <c r="F396" s="5">
        <v>14.81</v>
      </c>
      <c r="G396" s="5">
        <v>13.32</v>
      </c>
      <c r="H396" t="s">
        <v>2864</v>
      </c>
      <c r="I396" t="s">
        <v>43</v>
      </c>
      <c r="J396" t="s">
        <v>44</v>
      </c>
      <c r="K396" t="s">
        <v>45</v>
      </c>
      <c r="L396" t="s">
        <v>2809</v>
      </c>
      <c r="M396" t="s">
        <v>47</v>
      </c>
      <c r="N396" t="s">
        <v>2865</v>
      </c>
      <c r="O396" s="4">
        <v>0.43</v>
      </c>
      <c r="P396" t="s">
        <v>49</v>
      </c>
      <c r="Q396" t="s">
        <v>78</v>
      </c>
      <c r="R396" t="s">
        <v>121</v>
      </c>
      <c r="S396" t="s">
        <v>2866</v>
      </c>
      <c r="T396" s="7">
        <v>46312</v>
      </c>
      <c r="U396" s="3" t="s">
        <v>226</v>
      </c>
      <c r="V396" s="3">
        <v>42044</v>
      </c>
      <c r="W396" s="5">
        <v>-131.6172</v>
      </c>
      <c r="X396" s="7">
        <v>20</v>
      </c>
      <c r="Y396" s="5">
        <v>292.18</v>
      </c>
    </row>
    <row r="397" spans="1:25" x14ac:dyDescent="0.5">
      <c r="A397" s="6" t="s">
        <v>2867</v>
      </c>
      <c r="B397" s="6" t="s">
        <v>2868</v>
      </c>
      <c r="C397" s="6" t="s">
        <v>2869</v>
      </c>
      <c r="D397" t="s">
        <v>57</v>
      </c>
      <c r="E397" s="4">
        <v>0.08</v>
      </c>
      <c r="F397" s="5">
        <v>14.81</v>
      </c>
      <c r="G397" s="5">
        <v>13.32</v>
      </c>
      <c r="H397" t="s">
        <v>2870</v>
      </c>
      <c r="I397" t="s">
        <v>43</v>
      </c>
      <c r="J397" t="s">
        <v>44</v>
      </c>
      <c r="K397" t="s">
        <v>45</v>
      </c>
      <c r="L397" t="s">
        <v>2809</v>
      </c>
      <c r="M397" t="s">
        <v>47</v>
      </c>
      <c r="N397" t="s">
        <v>2865</v>
      </c>
      <c r="O397" s="4">
        <v>0.43</v>
      </c>
      <c r="P397" t="s">
        <v>49</v>
      </c>
      <c r="Q397" t="s">
        <v>50</v>
      </c>
      <c r="R397" t="s">
        <v>106</v>
      </c>
      <c r="S397" t="s">
        <v>667</v>
      </c>
      <c r="T397" s="7">
        <v>98105</v>
      </c>
      <c r="U397" s="3" t="s">
        <v>226</v>
      </c>
      <c r="V397" s="3">
        <v>42044</v>
      </c>
      <c r="W397" s="5">
        <v>-253.11</v>
      </c>
      <c r="X397" s="7">
        <v>79</v>
      </c>
      <c r="Y397" s="5">
        <v>1154.1199999999999</v>
      </c>
    </row>
    <row r="398" spans="1:25" x14ac:dyDescent="0.5">
      <c r="A398" s="6" t="s">
        <v>2180</v>
      </c>
      <c r="B398" s="6" t="s">
        <v>2181</v>
      </c>
      <c r="C398" s="6" t="s">
        <v>703</v>
      </c>
      <c r="D398" t="s">
        <v>41</v>
      </c>
      <c r="E398" s="4">
        <v>0.1</v>
      </c>
      <c r="F398" s="5">
        <v>9.7100000000000009</v>
      </c>
      <c r="G398" s="5">
        <v>9.4499999999999993</v>
      </c>
      <c r="H398" t="s">
        <v>704</v>
      </c>
      <c r="I398" t="s">
        <v>43</v>
      </c>
      <c r="J398" t="s">
        <v>104</v>
      </c>
      <c r="K398" t="s">
        <v>45</v>
      </c>
      <c r="L398" t="s">
        <v>2104</v>
      </c>
      <c r="M398" t="s">
        <v>47</v>
      </c>
      <c r="N398" t="s">
        <v>2140</v>
      </c>
      <c r="O398" s="4">
        <v>0.6</v>
      </c>
      <c r="P398" t="s">
        <v>49</v>
      </c>
      <c r="Q398" t="s">
        <v>50</v>
      </c>
      <c r="R398" t="s">
        <v>51</v>
      </c>
      <c r="S398" t="s">
        <v>202</v>
      </c>
      <c r="T398" s="7">
        <v>90041</v>
      </c>
      <c r="U398" s="3" t="s">
        <v>2182</v>
      </c>
      <c r="V398" s="3">
        <v>42188</v>
      </c>
      <c r="W398" s="5">
        <v>-119.77</v>
      </c>
      <c r="X398" s="7">
        <v>27</v>
      </c>
      <c r="Y398" s="5">
        <v>261.93</v>
      </c>
    </row>
    <row r="399" spans="1:25" x14ac:dyDescent="0.5">
      <c r="A399" s="6" t="s">
        <v>2183</v>
      </c>
      <c r="B399" s="6" t="s">
        <v>2184</v>
      </c>
      <c r="C399" s="6" t="s">
        <v>709</v>
      </c>
      <c r="D399" t="s">
        <v>41</v>
      </c>
      <c r="E399" s="4">
        <v>0.1</v>
      </c>
      <c r="F399" s="5">
        <v>9.7100000000000009</v>
      </c>
      <c r="G399" s="5">
        <v>9.4499999999999993</v>
      </c>
      <c r="H399" t="s">
        <v>710</v>
      </c>
      <c r="I399" t="s">
        <v>43</v>
      </c>
      <c r="J399" t="s">
        <v>104</v>
      </c>
      <c r="K399" t="s">
        <v>45</v>
      </c>
      <c r="L399" t="s">
        <v>2104</v>
      </c>
      <c r="M399" t="s">
        <v>47</v>
      </c>
      <c r="N399" t="s">
        <v>2140</v>
      </c>
      <c r="O399" s="4">
        <v>0.6</v>
      </c>
      <c r="P399" t="s">
        <v>49</v>
      </c>
      <c r="Q399" t="s">
        <v>50</v>
      </c>
      <c r="R399" t="s">
        <v>51</v>
      </c>
      <c r="S399" t="s">
        <v>711</v>
      </c>
      <c r="T399" s="7">
        <v>95404</v>
      </c>
      <c r="U399" s="3" t="s">
        <v>2182</v>
      </c>
      <c r="V399" s="3">
        <v>42188</v>
      </c>
      <c r="W399" s="5">
        <v>-95.816000000000003</v>
      </c>
      <c r="X399" s="7">
        <v>7</v>
      </c>
      <c r="Y399" s="5">
        <v>67.91</v>
      </c>
    </row>
    <row r="400" spans="1:25" x14ac:dyDescent="0.5">
      <c r="A400" s="6" t="s">
        <v>2871</v>
      </c>
      <c r="B400" s="6" t="s">
        <v>1386</v>
      </c>
      <c r="C400" s="6" t="s">
        <v>1387</v>
      </c>
      <c r="D400" t="s">
        <v>85</v>
      </c>
      <c r="E400" s="4">
        <v>0.02</v>
      </c>
      <c r="F400" s="5">
        <v>59.98</v>
      </c>
      <c r="G400" s="5">
        <v>3.99</v>
      </c>
      <c r="H400" t="s">
        <v>1388</v>
      </c>
      <c r="I400" t="s">
        <v>43</v>
      </c>
      <c r="J400" t="s">
        <v>44</v>
      </c>
      <c r="K400" t="s">
        <v>45</v>
      </c>
      <c r="L400" t="s">
        <v>2809</v>
      </c>
      <c r="M400" t="s">
        <v>47</v>
      </c>
      <c r="N400" t="s">
        <v>2872</v>
      </c>
      <c r="O400" s="4">
        <v>0.56999999999999995</v>
      </c>
      <c r="P400" t="s">
        <v>49</v>
      </c>
      <c r="Q400" t="s">
        <v>50</v>
      </c>
      <c r="R400" t="s">
        <v>89</v>
      </c>
      <c r="S400" t="s">
        <v>1390</v>
      </c>
      <c r="T400" s="7">
        <v>85737</v>
      </c>
      <c r="U400" s="3" t="s">
        <v>53</v>
      </c>
      <c r="V400" s="3">
        <v>42041</v>
      </c>
      <c r="W400" s="5">
        <v>-54.622</v>
      </c>
      <c r="X400" s="7">
        <v>1</v>
      </c>
      <c r="Y400" s="5">
        <v>63.48</v>
      </c>
    </row>
    <row r="401" spans="1:25" x14ac:dyDescent="0.5">
      <c r="A401" s="6" t="s">
        <v>2873</v>
      </c>
      <c r="B401" s="6" t="s">
        <v>2874</v>
      </c>
      <c r="C401" s="6" t="s">
        <v>2875</v>
      </c>
      <c r="D401" t="s">
        <v>57</v>
      </c>
      <c r="E401" s="4">
        <v>0.05</v>
      </c>
      <c r="F401" s="5">
        <v>14.56</v>
      </c>
      <c r="G401" s="5">
        <v>3.5</v>
      </c>
      <c r="H401" t="s">
        <v>2876</v>
      </c>
      <c r="I401" t="s">
        <v>43</v>
      </c>
      <c r="J401" t="s">
        <v>59</v>
      </c>
      <c r="K401" t="s">
        <v>45</v>
      </c>
      <c r="L401" t="s">
        <v>2809</v>
      </c>
      <c r="M401" t="s">
        <v>47</v>
      </c>
      <c r="N401" t="s">
        <v>2877</v>
      </c>
      <c r="O401" s="4">
        <v>0.57999999999999996</v>
      </c>
      <c r="P401" t="s">
        <v>49</v>
      </c>
      <c r="Q401" t="s">
        <v>50</v>
      </c>
      <c r="R401" t="s">
        <v>458</v>
      </c>
      <c r="S401" t="s">
        <v>2878</v>
      </c>
      <c r="T401" s="7">
        <v>97068</v>
      </c>
      <c r="U401" s="3" t="s">
        <v>1286</v>
      </c>
      <c r="V401" s="3">
        <v>42084</v>
      </c>
      <c r="W401" s="5">
        <v>-8.5299999999999994</v>
      </c>
      <c r="X401" s="7">
        <v>3</v>
      </c>
      <c r="Y401" s="5">
        <v>44.66</v>
      </c>
    </row>
    <row r="402" spans="1:25" x14ac:dyDescent="0.5">
      <c r="A402" s="6" t="s">
        <v>2879</v>
      </c>
      <c r="B402" s="6" t="s">
        <v>2880</v>
      </c>
      <c r="C402" s="6" t="s">
        <v>2881</v>
      </c>
      <c r="D402" t="s">
        <v>57</v>
      </c>
      <c r="E402" s="4">
        <v>0.08</v>
      </c>
      <c r="F402" s="5">
        <v>7.77</v>
      </c>
      <c r="G402" s="5">
        <v>9.23</v>
      </c>
      <c r="H402" t="s">
        <v>2882</v>
      </c>
      <c r="I402" t="s">
        <v>43</v>
      </c>
      <c r="J402" t="s">
        <v>59</v>
      </c>
      <c r="K402" t="s">
        <v>45</v>
      </c>
      <c r="L402" t="s">
        <v>2809</v>
      </c>
      <c r="M402" t="s">
        <v>47</v>
      </c>
      <c r="N402" t="s">
        <v>2829</v>
      </c>
      <c r="O402" s="4">
        <v>0.57999999999999996</v>
      </c>
      <c r="P402" t="s">
        <v>49</v>
      </c>
      <c r="Q402" t="s">
        <v>129</v>
      </c>
      <c r="R402" t="s">
        <v>276</v>
      </c>
      <c r="S402" t="s">
        <v>2883</v>
      </c>
      <c r="T402" s="7">
        <v>18103</v>
      </c>
      <c r="U402" s="3" t="s">
        <v>2153</v>
      </c>
      <c r="V402" s="3">
        <v>42020</v>
      </c>
      <c r="W402" s="5">
        <v>-209.25</v>
      </c>
      <c r="X402" s="7">
        <v>7</v>
      </c>
      <c r="Y402" s="5">
        <v>56.44</v>
      </c>
    </row>
    <row r="403" spans="1:25" x14ac:dyDescent="0.5">
      <c r="A403" s="6" t="s">
        <v>2198</v>
      </c>
      <c r="B403" s="6" t="s">
        <v>2199</v>
      </c>
      <c r="C403" s="6" t="s">
        <v>2200</v>
      </c>
      <c r="D403" t="s">
        <v>41</v>
      </c>
      <c r="E403" s="4">
        <v>0.04</v>
      </c>
      <c r="F403" s="5">
        <v>34.76</v>
      </c>
      <c r="G403" s="5">
        <v>5.49</v>
      </c>
      <c r="H403" t="s">
        <v>2201</v>
      </c>
      <c r="I403" t="s">
        <v>43</v>
      </c>
      <c r="J403" t="s">
        <v>59</v>
      </c>
      <c r="K403" t="s">
        <v>45</v>
      </c>
      <c r="L403" t="s">
        <v>2104</v>
      </c>
      <c r="M403" t="s">
        <v>47</v>
      </c>
      <c r="N403" t="s">
        <v>2202</v>
      </c>
      <c r="O403" s="4">
        <v>0.6</v>
      </c>
      <c r="P403" t="s">
        <v>49</v>
      </c>
      <c r="Q403" t="s">
        <v>50</v>
      </c>
      <c r="R403" t="s">
        <v>51</v>
      </c>
      <c r="S403" t="s">
        <v>2203</v>
      </c>
      <c r="T403" s="7">
        <v>90604</v>
      </c>
      <c r="U403" s="3" t="s">
        <v>694</v>
      </c>
      <c r="V403" s="3">
        <v>42124</v>
      </c>
      <c r="W403" s="5">
        <v>192.51689999999999</v>
      </c>
      <c r="X403" s="7">
        <v>8</v>
      </c>
      <c r="Y403" s="5">
        <v>279.01</v>
      </c>
    </row>
    <row r="404" spans="1:25" x14ac:dyDescent="0.5">
      <c r="A404" s="6" t="s">
        <v>2884</v>
      </c>
      <c r="B404" s="6" t="s">
        <v>2885</v>
      </c>
      <c r="C404" s="6" t="s">
        <v>2886</v>
      </c>
      <c r="D404" t="s">
        <v>57</v>
      </c>
      <c r="E404" s="4">
        <v>0</v>
      </c>
      <c r="F404" s="5">
        <v>11.97</v>
      </c>
      <c r="G404" s="5">
        <v>4.9800000000000004</v>
      </c>
      <c r="H404" t="s">
        <v>2887</v>
      </c>
      <c r="I404" t="s">
        <v>43</v>
      </c>
      <c r="J404" t="s">
        <v>87</v>
      </c>
      <c r="K404" t="s">
        <v>45</v>
      </c>
      <c r="L404" t="s">
        <v>2809</v>
      </c>
      <c r="M404" t="s">
        <v>47</v>
      </c>
      <c r="N404" t="s">
        <v>2839</v>
      </c>
      <c r="O404" s="4">
        <v>0.57999999999999996</v>
      </c>
      <c r="P404" t="s">
        <v>49</v>
      </c>
      <c r="Q404" t="s">
        <v>78</v>
      </c>
      <c r="R404" t="s">
        <v>79</v>
      </c>
      <c r="S404" t="s">
        <v>2888</v>
      </c>
      <c r="T404" s="7">
        <v>79605</v>
      </c>
      <c r="U404" s="3" t="s">
        <v>1546</v>
      </c>
      <c r="V404" s="3">
        <v>42148</v>
      </c>
      <c r="W404" s="5">
        <v>3.3839999999999999</v>
      </c>
      <c r="X404" s="7">
        <v>4</v>
      </c>
      <c r="Y404" s="5">
        <v>53.3</v>
      </c>
    </row>
    <row r="405" spans="1:25" x14ac:dyDescent="0.5">
      <c r="A405" s="6" t="s">
        <v>2204</v>
      </c>
      <c r="B405" s="6" t="s">
        <v>2205</v>
      </c>
      <c r="C405" s="6" t="s">
        <v>2206</v>
      </c>
      <c r="D405" t="s">
        <v>57</v>
      </c>
      <c r="E405" s="4">
        <v>0.02</v>
      </c>
      <c r="F405" s="5">
        <v>24.98</v>
      </c>
      <c r="G405" s="5">
        <v>8.7899999999999991</v>
      </c>
      <c r="H405" t="s">
        <v>2207</v>
      </c>
      <c r="I405" t="s">
        <v>43</v>
      </c>
      <c r="J405" t="s">
        <v>44</v>
      </c>
      <c r="K405" t="s">
        <v>45</v>
      </c>
      <c r="L405" t="s">
        <v>2104</v>
      </c>
      <c r="M405" t="s">
        <v>47</v>
      </c>
      <c r="N405" t="s">
        <v>2208</v>
      </c>
      <c r="O405" s="4">
        <v>0.66</v>
      </c>
      <c r="P405" t="s">
        <v>49</v>
      </c>
      <c r="Q405" t="s">
        <v>129</v>
      </c>
      <c r="R405" t="s">
        <v>262</v>
      </c>
      <c r="S405" t="s">
        <v>2209</v>
      </c>
      <c r="T405" s="7">
        <v>6810</v>
      </c>
      <c r="U405" s="3" t="s">
        <v>2210</v>
      </c>
      <c r="V405" s="3">
        <v>42125</v>
      </c>
      <c r="W405" s="5">
        <v>4.3148</v>
      </c>
      <c r="X405" s="7">
        <v>23</v>
      </c>
      <c r="Y405" s="5">
        <v>606.51</v>
      </c>
    </row>
    <row r="406" spans="1:25" x14ac:dyDescent="0.5">
      <c r="A406" s="6" t="s">
        <v>2889</v>
      </c>
      <c r="B406" s="6" t="s">
        <v>2890</v>
      </c>
      <c r="C406" s="6" t="s">
        <v>2891</v>
      </c>
      <c r="D406" t="s">
        <v>41</v>
      </c>
      <c r="E406" s="4">
        <v>0.04</v>
      </c>
      <c r="F406" s="5">
        <v>4.37</v>
      </c>
      <c r="G406" s="5">
        <v>5.15</v>
      </c>
      <c r="H406" t="s">
        <v>2892</v>
      </c>
      <c r="I406" t="s">
        <v>43</v>
      </c>
      <c r="J406" t="s">
        <v>59</v>
      </c>
      <c r="K406" t="s">
        <v>45</v>
      </c>
      <c r="L406" t="s">
        <v>2809</v>
      </c>
      <c r="M406" t="s">
        <v>47</v>
      </c>
      <c r="N406" t="s">
        <v>2893</v>
      </c>
      <c r="O406" s="4">
        <v>0.59</v>
      </c>
      <c r="P406" t="s">
        <v>49</v>
      </c>
      <c r="Q406" t="s">
        <v>50</v>
      </c>
      <c r="R406" t="s">
        <v>69</v>
      </c>
      <c r="S406" t="s">
        <v>2894</v>
      </c>
      <c r="T406" s="7">
        <v>84106</v>
      </c>
      <c r="U406" s="3" t="s">
        <v>2895</v>
      </c>
      <c r="V406" s="3">
        <v>42057</v>
      </c>
      <c r="W406" s="5">
        <v>-74.479600000000005</v>
      </c>
      <c r="X406" s="7">
        <v>18</v>
      </c>
      <c r="Y406" s="5">
        <v>78.59</v>
      </c>
    </row>
    <row r="407" spans="1:25" x14ac:dyDescent="0.5">
      <c r="A407" s="6" t="s">
        <v>2896</v>
      </c>
      <c r="B407" s="6" t="s">
        <v>727</v>
      </c>
      <c r="C407" s="6" t="s">
        <v>728</v>
      </c>
      <c r="D407" t="s">
        <v>57</v>
      </c>
      <c r="E407" s="4">
        <v>7.0000000000000007E-2</v>
      </c>
      <c r="F407" s="5">
        <v>5.68</v>
      </c>
      <c r="G407" s="5">
        <v>1.39</v>
      </c>
      <c r="H407" t="s">
        <v>729</v>
      </c>
      <c r="I407" t="s">
        <v>43</v>
      </c>
      <c r="J407" t="s">
        <v>59</v>
      </c>
      <c r="K407" t="s">
        <v>45</v>
      </c>
      <c r="L407" t="s">
        <v>2781</v>
      </c>
      <c r="M407" t="s">
        <v>47</v>
      </c>
      <c r="N407" t="s">
        <v>2897</v>
      </c>
      <c r="O407" s="4">
        <v>0.38</v>
      </c>
      <c r="P407" t="s">
        <v>49</v>
      </c>
      <c r="Q407" t="s">
        <v>50</v>
      </c>
      <c r="R407" t="s">
        <v>89</v>
      </c>
      <c r="S407" t="s">
        <v>730</v>
      </c>
      <c r="T407" s="7">
        <v>85254</v>
      </c>
      <c r="U407" s="3" t="s">
        <v>278</v>
      </c>
      <c r="V407" s="3">
        <v>42090</v>
      </c>
      <c r="W407" s="5">
        <v>18.643799999999999</v>
      </c>
      <c r="X407" s="7">
        <v>5</v>
      </c>
      <c r="Y407" s="5">
        <v>27.02</v>
      </c>
    </row>
    <row r="408" spans="1:25" x14ac:dyDescent="0.5">
      <c r="A408" s="6" t="s">
        <v>2211</v>
      </c>
      <c r="B408" s="6" t="s">
        <v>2212</v>
      </c>
      <c r="C408" s="6" t="s">
        <v>2213</v>
      </c>
      <c r="D408" t="s">
        <v>41</v>
      </c>
      <c r="E408" s="4">
        <v>0.01</v>
      </c>
      <c r="F408" s="5">
        <v>59.76</v>
      </c>
      <c r="G408" s="5">
        <v>9.7100000000000009</v>
      </c>
      <c r="H408" t="s">
        <v>2214</v>
      </c>
      <c r="I408" t="s">
        <v>43</v>
      </c>
      <c r="J408" t="s">
        <v>44</v>
      </c>
      <c r="K408" t="s">
        <v>45</v>
      </c>
      <c r="L408" t="s">
        <v>2104</v>
      </c>
      <c r="M408" t="s">
        <v>47</v>
      </c>
      <c r="N408" t="s">
        <v>2215</v>
      </c>
      <c r="O408" s="4">
        <v>0.56999999999999995</v>
      </c>
      <c r="P408" t="s">
        <v>49</v>
      </c>
      <c r="Q408" t="s">
        <v>129</v>
      </c>
      <c r="R408" t="s">
        <v>2216</v>
      </c>
      <c r="S408" t="s">
        <v>2217</v>
      </c>
      <c r="T408" s="7">
        <v>26003</v>
      </c>
      <c r="U408" s="3" t="s">
        <v>337</v>
      </c>
      <c r="V408" s="3">
        <v>42100</v>
      </c>
      <c r="W408" s="5">
        <v>354.3288</v>
      </c>
      <c r="X408" s="7">
        <v>8</v>
      </c>
      <c r="Y408" s="5">
        <v>513.52</v>
      </c>
    </row>
    <row r="409" spans="1:25" x14ac:dyDescent="0.5">
      <c r="A409" s="6" t="s">
        <v>2223</v>
      </c>
      <c r="B409" s="6" t="s">
        <v>1417</v>
      </c>
      <c r="C409" s="6" t="s">
        <v>2224</v>
      </c>
      <c r="D409" t="s">
        <v>41</v>
      </c>
      <c r="E409" s="4">
        <v>0.05</v>
      </c>
      <c r="F409" s="5">
        <v>35.51</v>
      </c>
      <c r="G409" s="5">
        <v>6.31</v>
      </c>
      <c r="H409" t="s">
        <v>2225</v>
      </c>
      <c r="I409" t="s">
        <v>43</v>
      </c>
      <c r="J409" t="s">
        <v>104</v>
      </c>
      <c r="K409" t="s">
        <v>45</v>
      </c>
      <c r="L409" t="s">
        <v>2104</v>
      </c>
      <c r="M409" t="s">
        <v>47</v>
      </c>
      <c r="N409" t="s">
        <v>2226</v>
      </c>
      <c r="O409" s="4">
        <v>0.57999999999999996</v>
      </c>
      <c r="P409" t="s">
        <v>49</v>
      </c>
      <c r="Q409" t="s">
        <v>50</v>
      </c>
      <c r="R409" t="s">
        <v>51</v>
      </c>
      <c r="S409" t="s">
        <v>2227</v>
      </c>
      <c r="T409" s="7">
        <v>91730</v>
      </c>
      <c r="U409" s="3" t="s">
        <v>1421</v>
      </c>
      <c r="V409" s="3">
        <v>42108</v>
      </c>
      <c r="W409" s="5">
        <v>6.11</v>
      </c>
      <c r="X409" s="7">
        <v>2</v>
      </c>
      <c r="Y409" s="5">
        <v>73.099999999999994</v>
      </c>
    </row>
    <row r="410" spans="1:25" x14ac:dyDescent="0.5">
      <c r="A410" s="6" t="s">
        <v>2898</v>
      </c>
      <c r="B410" s="6" t="s">
        <v>2899</v>
      </c>
      <c r="C410" s="6" t="s">
        <v>2900</v>
      </c>
      <c r="D410" t="s">
        <v>85</v>
      </c>
      <c r="E410" s="4">
        <v>0.1</v>
      </c>
      <c r="F410" s="5">
        <v>2.2200000000000002</v>
      </c>
      <c r="G410" s="5">
        <v>5</v>
      </c>
      <c r="H410" t="s">
        <v>2902</v>
      </c>
      <c r="I410" t="s">
        <v>43</v>
      </c>
      <c r="J410" t="s">
        <v>44</v>
      </c>
      <c r="K410" t="s">
        <v>45</v>
      </c>
      <c r="L410" t="s">
        <v>2809</v>
      </c>
      <c r="M410" t="s">
        <v>47</v>
      </c>
      <c r="N410" t="s">
        <v>2903</v>
      </c>
      <c r="O410" s="4">
        <v>0.55000000000000004</v>
      </c>
      <c r="P410" t="s">
        <v>49</v>
      </c>
      <c r="Q410" t="s">
        <v>129</v>
      </c>
      <c r="R410" t="s">
        <v>146</v>
      </c>
      <c r="S410" t="s">
        <v>219</v>
      </c>
      <c r="T410" s="7">
        <v>2108</v>
      </c>
      <c r="U410" s="3" t="s">
        <v>337</v>
      </c>
      <c r="V410" s="3">
        <v>42103</v>
      </c>
      <c r="W410" s="5">
        <v>-21.319199999999999</v>
      </c>
      <c r="X410" s="7">
        <v>3</v>
      </c>
      <c r="Y410" s="5">
        <v>8.8000000000000007</v>
      </c>
    </row>
    <row r="411" spans="1:25" x14ac:dyDescent="0.5">
      <c r="A411" s="6" t="s">
        <v>2228</v>
      </c>
      <c r="B411" s="6" t="s">
        <v>2229</v>
      </c>
      <c r="C411" s="6" t="s">
        <v>2230</v>
      </c>
      <c r="D411" t="s">
        <v>75</v>
      </c>
      <c r="E411" s="4">
        <v>0</v>
      </c>
      <c r="F411" s="5">
        <v>37.76</v>
      </c>
      <c r="G411" s="5">
        <v>12.9</v>
      </c>
      <c r="H411" t="s">
        <v>2231</v>
      </c>
      <c r="I411" t="s">
        <v>43</v>
      </c>
      <c r="J411" t="s">
        <v>44</v>
      </c>
      <c r="K411" t="s">
        <v>45</v>
      </c>
      <c r="L411" t="s">
        <v>2104</v>
      </c>
      <c r="M411" t="s">
        <v>47</v>
      </c>
      <c r="N411" t="s">
        <v>2232</v>
      </c>
      <c r="O411" s="4">
        <v>0.56999999999999995</v>
      </c>
      <c r="P411" t="s">
        <v>49</v>
      </c>
      <c r="Q411" t="s">
        <v>129</v>
      </c>
      <c r="R411" t="s">
        <v>1030</v>
      </c>
      <c r="S411" t="s">
        <v>2233</v>
      </c>
      <c r="T411" s="7">
        <v>5403</v>
      </c>
      <c r="U411" s="3" t="s">
        <v>982</v>
      </c>
      <c r="V411" s="3">
        <v>42041</v>
      </c>
      <c r="W411" s="5">
        <v>93.846800000000002</v>
      </c>
      <c r="X411" s="7">
        <v>12</v>
      </c>
      <c r="Y411" s="5">
        <v>477.2</v>
      </c>
    </row>
    <row r="412" spans="1:25" x14ac:dyDescent="0.5">
      <c r="A412" s="6" t="s">
        <v>2904</v>
      </c>
      <c r="B412" s="6" t="s">
        <v>2905</v>
      </c>
      <c r="C412" s="6" t="s">
        <v>2906</v>
      </c>
      <c r="D412" t="s">
        <v>85</v>
      </c>
      <c r="E412" s="4">
        <v>0.08</v>
      </c>
      <c r="F412" s="5">
        <v>67.84</v>
      </c>
      <c r="G412" s="5">
        <v>0.99</v>
      </c>
      <c r="H412" t="s">
        <v>2907</v>
      </c>
      <c r="I412" t="s">
        <v>43</v>
      </c>
      <c r="J412" t="s">
        <v>59</v>
      </c>
      <c r="K412" t="s">
        <v>45</v>
      </c>
      <c r="L412" t="s">
        <v>2809</v>
      </c>
      <c r="M412" t="s">
        <v>47</v>
      </c>
      <c r="N412" t="s">
        <v>2908</v>
      </c>
      <c r="O412" s="4">
        <v>0.57999999999999996</v>
      </c>
      <c r="P412" t="s">
        <v>49</v>
      </c>
      <c r="Q412" t="s">
        <v>129</v>
      </c>
      <c r="R412" t="s">
        <v>167</v>
      </c>
      <c r="S412" t="s">
        <v>2909</v>
      </c>
      <c r="T412" s="7">
        <v>7002</v>
      </c>
      <c r="U412" s="3" t="s">
        <v>1272</v>
      </c>
      <c r="V412" s="3">
        <v>42033</v>
      </c>
      <c r="W412" s="5">
        <v>-23.634399999999999</v>
      </c>
      <c r="X412" s="7">
        <v>1</v>
      </c>
      <c r="Y412" s="5">
        <v>63.66</v>
      </c>
    </row>
    <row r="413" spans="1:25" x14ac:dyDescent="0.5">
      <c r="A413" s="6" t="s">
        <v>2910</v>
      </c>
      <c r="B413" s="6" t="s">
        <v>757</v>
      </c>
      <c r="C413" s="6" t="s">
        <v>758</v>
      </c>
      <c r="D413" t="s">
        <v>75</v>
      </c>
      <c r="E413" s="4">
        <v>0.05</v>
      </c>
      <c r="F413" s="5">
        <v>35.89</v>
      </c>
      <c r="G413" s="5">
        <v>14.72</v>
      </c>
      <c r="H413" t="s">
        <v>759</v>
      </c>
      <c r="I413" t="s">
        <v>43</v>
      </c>
      <c r="J413" t="s">
        <v>87</v>
      </c>
      <c r="K413" t="s">
        <v>45</v>
      </c>
      <c r="L413" t="s">
        <v>2781</v>
      </c>
      <c r="M413" t="s">
        <v>47</v>
      </c>
      <c r="N413" t="s">
        <v>2911</v>
      </c>
      <c r="O413" s="4">
        <v>0.4</v>
      </c>
      <c r="P413" t="s">
        <v>49</v>
      </c>
      <c r="Q413" t="s">
        <v>245</v>
      </c>
      <c r="R413" t="s">
        <v>362</v>
      </c>
      <c r="S413" t="s">
        <v>761</v>
      </c>
      <c r="T413" s="7">
        <v>27511</v>
      </c>
      <c r="U413" s="3" t="s">
        <v>762</v>
      </c>
      <c r="V413" s="3">
        <v>42103</v>
      </c>
      <c r="W413" s="5">
        <v>22.866</v>
      </c>
      <c r="X413" s="7">
        <v>19</v>
      </c>
      <c r="Y413" s="5">
        <v>680.39</v>
      </c>
    </row>
    <row r="414" spans="1:25" x14ac:dyDescent="0.5">
      <c r="A414" s="6" t="s">
        <v>2912</v>
      </c>
      <c r="B414" s="6" t="s">
        <v>1440</v>
      </c>
      <c r="C414" s="6" t="s">
        <v>1441</v>
      </c>
      <c r="D414" t="s">
        <v>57</v>
      </c>
      <c r="E414" s="4">
        <v>0</v>
      </c>
      <c r="F414" s="5">
        <v>4.4800000000000004</v>
      </c>
      <c r="G414" s="5">
        <v>2.5</v>
      </c>
      <c r="H414" t="s">
        <v>1442</v>
      </c>
      <c r="I414" t="s">
        <v>43</v>
      </c>
      <c r="J414" t="s">
        <v>59</v>
      </c>
      <c r="K414" t="s">
        <v>45</v>
      </c>
      <c r="L414" t="s">
        <v>2781</v>
      </c>
      <c r="M414" t="s">
        <v>47</v>
      </c>
      <c r="N414" t="s">
        <v>2913</v>
      </c>
      <c r="O414" s="4">
        <v>0.37</v>
      </c>
      <c r="P414" t="s">
        <v>49</v>
      </c>
      <c r="Q414" t="s">
        <v>78</v>
      </c>
      <c r="R414" t="s">
        <v>512</v>
      </c>
      <c r="S414" t="s">
        <v>1443</v>
      </c>
      <c r="T414" s="7">
        <v>66762</v>
      </c>
      <c r="U414" s="3" t="s">
        <v>1444</v>
      </c>
      <c r="V414" s="3">
        <v>42043</v>
      </c>
      <c r="W414" s="5">
        <v>8.7319999999999993</v>
      </c>
      <c r="X414" s="7">
        <v>14</v>
      </c>
      <c r="Y414" s="5">
        <v>65.14</v>
      </c>
    </row>
    <row r="415" spans="1:25" x14ac:dyDescent="0.5">
      <c r="A415" s="6" t="s">
        <v>2234</v>
      </c>
      <c r="B415" s="6" t="s">
        <v>2235</v>
      </c>
      <c r="C415" s="6" t="s">
        <v>2236</v>
      </c>
      <c r="D415" t="s">
        <v>75</v>
      </c>
      <c r="E415" s="4">
        <v>0.02</v>
      </c>
      <c r="F415" s="5">
        <v>15.14</v>
      </c>
      <c r="G415" s="5">
        <v>4.53</v>
      </c>
      <c r="H415" t="s">
        <v>2237</v>
      </c>
      <c r="I415" t="s">
        <v>43</v>
      </c>
      <c r="J415" t="s">
        <v>59</v>
      </c>
      <c r="K415" t="s">
        <v>45</v>
      </c>
      <c r="L415" t="s">
        <v>2104</v>
      </c>
      <c r="M415" t="s">
        <v>47</v>
      </c>
      <c r="N415" t="s">
        <v>2238</v>
      </c>
      <c r="O415" s="4">
        <v>0.81</v>
      </c>
      <c r="P415" t="s">
        <v>49</v>
      </c>
      <c r="Q415" t="s">
        <v>50</v>
      </c>
      <c r="R415" t="s">
        <v>51</v>
      </c>
      <c r="S415" t="s">
        <v>748</v>
      </c>
      <c r="T415" s="7">
        <v>93030</v>
      </c>
      <c r="U415" s="3" t="s">
        <v>1012</v>
      </c>
      <c r="V415" s="3">
        <v>42130</v>
      </c>
      <c r="W415" s="5">
        <v>5.8840000000000003</v>
      </c>
      <c r="X415" s="7">
        <v>3</v>
      </c>
      <c r="Y415" s="5">
        <v>51.02</v>
      </c>
    </row>
    <row r="416" spans="1:25" x14ac:dyDescent="0.5">
      <c r="A416" s="6" t="s">
        <v>2914</v>
      </c>
      <c r="B416" s="6" t="s">
        <v>2915</v>
      </c>
      <c r="C416" s="6" t="s">
        <v>2916</v>
      </c>
      <c r="D416" t="s">
        <v>75</v>
      </c>
      <c r="E416" s="4">
        <v>0.02</v>
      </c>
      <c r="F416" s="5">
        <v>4.0599999999999996</v>
      </c>
      <c r="G416" s="5">
        <v>6.89</v>
      </c>
      <c r="H416" t="s">
        <v>2917</v>
      </c>
      <c r="I416" t="s">
        <v>43</v>
      </c>
      <c r="J416" t="s">
        <v>104</v>
      </c>
      <c r="K416" t="s">
        <v>45</v>
      </c>
      <c r="L416" t="s">
        <v>2809</v>
      </c>
      <c r="M416" t="s">
        <v>47</v>
      </c>
      <c r="N416" t="s">
        <v>2918</v>
      </c>
      <c r="O416" s="4">
        <v>0.6</v>
      </c>
      <c r="P416" t="s">
        <v>49</v>
      </c>
      <c r="Q416" t="s">
        <v>78</v>
      </c>
      <c r="R416" t="s">
        <v>79</v>
      </c>
      <c r="S416" t="s">
        <v>2919</v>
      </c>
      <c r="T416" s="7">
        <v>78852</v>
      </c>
      <c r="U416" s="3" t="s">
        <v>2920</v>
      </c>
      <c r="V416" s="3">
        <v>42061</v>
      </c>
      <c r="W416" s="5">
        <v>-93.735200000000006</v>
      </c>
      <c r="X416" s="7">
        <v>16</v>
      </c>
      <c r="Y416" s="5">
        <v>66.81</v>
      </c>
    </row>
    <row r="417" spans="1:25" x14ac:dyDescent="0.5">
      <c r="A417" s="6" t="s">
        <v>2921</v>
      </c>
      <c r="B417" s="6" t="s">
        <v>2922</v>
      </c>
      <c r="C417" s="6" t="s">
        <v>784</v>
      </c>
      <c r="D417" t="s">
        <v>75</v>
      </c>
      <c r="E417" s="4">
        <v>0.02</v>
      </c>
      <c r="F417" s="5">
        <v>7.64</v>
      </c>
      <c r="G417" s="5">
        <v>1.39</v>
      </c>
      <c r="H417" t="s">
        <v>785</v>
      </c>
      <c r="I417" t="s">
        <v>43</v>
      </c>
      <c r="J417" t="s">
        <v>87</v>
      </c>
      <c r="K417" t="s">
        <v>45</v>
      </c>
      <c r="L417" t="s">
        <v>2781</v>
      </c>
      <c r="M417" t="s">
        <v>47</v>
      </c>
      <c r="N417" t="s">
        <v>2923</v>
      </c>
      <c r="O417" s="4">
        <v>0.36</v>
      </c>
      <c r="P417" t="s">
        <v>49</v>
      </c>
      <c r="Q417" t="s">
        <v>129</v>
      </c>
      <c r="R417" t="s">
        <v>146</v>
      </c>
      <c r="S417" t="s">
        <v>219</v>
      </c>
      <c r="T417" s="7">
        <v>2118</v>
      </c>
      <c r="U417" s="3" t="s">
        <v>1546</v>
      </c>
      <c r="V417" s="3">
        <v>42147</v>
      </c>
      <c r="W417" s="5">
        <v>117.38</v>
      </c>
      <c r="X417" s="7">
        <v>52</v>
      </c>
      <c r="Y417" s="5">
        <v>406.91</v>
      </c>
    </row>
    <row r="418" spans="1:25" x14ac:dyDescent="0.5">
      <c r="A418" s="6" t="s">
        <v>2924</v>
      </c>
      <c r="B418" s="6" t="s">
        <v>2925</v>
      </c>
      <c r="C418" s="6" t="s">
        <v>2926</v>
      </c>
      <c r="D418" t="s">
        <v>75</v>
      </c>
      <c r="E418" s="4">
        <v>0.02</v>
      </c>
      <c r="F418" s="5">
        <v>7.64</v>
      </c>
      <c r="G418" s="5">
        <v>1.39</v>
      </c>
      <c r="H418" t="s">
        <v>2927</v>
      </c>
      <c r="I418" t="s">
        <v>43</v>
      </c>
      <c r="J418" t="s">
        <v>87</v>
      </c>
      <c r="K418" t="s">
        <v>45</v>
      </c>
      <c r="L418" t="s">
        <v>2781</v>
      </c>
      <c r="M418" t="s">
        <v>47</v>
      </c>
      <c r="N418" t="s">
        <v>2923</v>
      </c>
      <c r="O418" s="4">
        <v>0.36</v>
      </c>
      <c r="P418" t="s">
        <v>49</v>
      </c>
      <c r="Q418" t="s">
        <v>78</v>
      </c>
      <c r="R418" t="s">
        <v>79</v>
      </c>
      <c r="S418" t="s">
        <v>2928</v>
      </c>
      <c r="T418" s="7">
        <v>79907</v>
      </c>
      <c r="U418" s="3" t="s">
        <v>1546</v>
      </c>
      <c r="V418" s="3">
        <v>42147</v>
      </c>
      <c r="W418" s="5">
        <v>70.193700000000007</v>
      </c>
      <c r="X418" s="7">
        <v>13</v>
      </c>
      <c r="Y418" s="5">
        <v>101.73</v>
      </c>
    </row>
    <row r="419" spans="1:25" x14ac:dyDescent="0.5">
      <c r="A419" s="6" t="s">
        <v>2932</v>
      </c>
      <c r="B419" s="6" t="s">
        <v>2933</v>
      </c>
      <c r="C419" s="6" t="s">
        <v>2934</v>
      </c>
      <c r="D419" t="s">
        <v>66</v>
      </c>
      <c r="E419" s="4">
        <v>0.09</v>
      </c>
      <c r="F419" s="5">
        <v>9.7799999999999994</v>
      </c>
      <c r="G419" s="5">
        <v>1.39</v>
      </c>
      <c r="H419" t="s">
        <v>2935</v>
      </c>
      <c r="I419" t="s">
        <v>43</v>
      </c>
      <c r="J419" t="s">
        <v>104</v>
      </c>
      <c r="K419" t="s">
        <v>45</v>
      </c>
      <c r="L419" t="s">
        <v>2781</v>
      </c>
      <c r="M419" t="s">
        <v>47</v>
      </c>
      <c r="N419" t="s">
        <v>2936</v>
      </c>
      <c r="O419" s="4">
        <v>0.39</v>
      </c>
      <c r="P419" t="s">
        <v>49</v>
      </c>
      <c r="Q419" t="s">
        <v>129</v>
      </c>
      <c r="R419" t="s">
        <v>2937</v>
      </c>
      <c r="S419" t="s">
        <v>2938</v>
      </c>
      <c r="T419" s="7">
        <v>19711</v>
      </c>
      <c r="U419" s="3" t="s">
        <v>582</v>
      </c>
      <c r="V419" s="3">
        <v>42158</v>
      </c>
      <c r="W419" s="5">
        <v>125.20740000000001</v>
      </c>
      <c r="X419" s="7">
        <v>19</v>
      </c>
      <c r="Y419" s="5">
        <v>181.46</v>
      </c>
    </row>
    <row r="420" spans="1:25" x14ac:dyDescent="0.5">
      <c r="A420" s="6" t="s">
        <v>2939</v>
      </c>
      <c r="B420" s="6" t="s">
        <v>2940</v>
      </c>
      <c r="C420" s="6" t="s">
        <v>2941</v>
      </c>
      <c r="D420" t="s">
        <v>85</v>
      </c>
      <c r="E420" s="4">
        <v>0.06</v>
      </c>
      <c r="F420" s="5">
        <v>10.89</v>
      </c>
      <c r="G420" s="5">
        <v>4.5</v>
      </c>
      <c r="H420" t="s">
        <v>2942</v>
      </c>
      <c r="I420" t="s">
        <v>43</v>
      </c>
      <c r="J420" t="s">
        <v>104</v>
      </c>
      <c r="K420" t="s">
        <v>45</v>
      </c>
      <c r="L420" t="s">
        <v>2809</v>
      </c>
      <c r="M420" t="s">
        <v>47</v>
      </c>
      <c r="N420" t="s">
        <v>2810</v>
      </c>
      <c r="O420" s="4">
        <v>0.59</v>
      </c>
      <c r="P420" t="s">
        <v>49</v>
      </c>
      <c r="Q420" t="s">
        <v>50</v>
      </c>
      <c r="R420" t="s">
        <v>51</v>
      </c>
      <c r="S420" t="s">
        <v>2943</v>
      </c>
      <c r="T420" s="7">
        <v>92646</v>
      </c>
      <c r="U420" s="3" t="s">
        <v>614</v>
      </c>
      <c r="V420" s="3">
        <v>42177</v>
      </c>
      <c r="W420" s="5">
        <v>-25.111999999999998</v>
      </c>
      <c r="X420" s="7">
        <v>14</v>
      </c>
      <c r="Y420" s="5">
        <v>149.32</v>
      </c>
    </row>
    <row r="421" spans="1:25" x14ac:dyDescent="0.5">
      <c r="A421" s="6" t="s">
        <v>2239</v>
      </c>
      <c r="B421" s="6" t="s">
        <v>1508</v>
      </c>
      <c r="C421" s="6" t="s">
        <v>2240</v>
      </c>
      <c r="D421" t="s">
        <v>41</v>
      </c>
      <c r="E421" s="4">
        <v>0.1</v>
      </c>
      <c r="F421" s="5">
        <v>15.14</v>
      </c>
      <c r="G421" s="5">
        <v>4.53</v>
      </c>
      <c r="H421" t="s">
        <v>2241</v>
      </c>
      <c r="I421" t="s">
        <v>43</v>
      </c>
      <c r="J421" t="s">
        <v>104</v>
      </c>
      <c r="K421" t="s">
        <v>45</v>
      </c>
      <c r="L421" t="s">
        <v>2104</v>
      </c>
      <c r="M421" t="s">
        <v>47</v>
      </c>
      <c r="N421" t="s">
        <v>2238</v>
      </c>
      <c r="O421" s="4">
        <v>0.81</v>
      </c>
      <c r="P421" t="s">
        <v>49</v>
      </c>
      <c r="Q421" t="s">
        <v>129</v>
      </c>
      <c r="R421" t="s">
        <v>138</v>
      </c>
      <c r="S421" t="s">
        <v>2242</v>
      </c>
      <c r="T421" s="7">
        <v>3060</v>
      </c>
      <c r="U421" s="3" t="s">
        <v>1498</v>
      </c>
      <c r="V421" s="3">
        <v>42063</v>
      </c>
      <c r="W421" s="5">
        <v>-24.897600000000001</v>
      </c>
      <c r="X421" s="7">
        <v>5</v>
      </c>
      <c r="Y421" s="5">
        <v>75.17</v>
      </c>
    </row>
    <row r="422" spans="1:25" x14ac:dyDescent="0.5">
      <c r="A422" s="6" t="s">
        <v>2944</v>
      </c>
      <c r="B422" s="6" t="s">
        <v>1519</v>
      </c>
      <c r="C422" s="6" t="s">
        <v>1520</v>
      </c>
      <c r="D422" t="s">
        <v>75</v>
      </c>
      <c r="E422" s="4">
        <v>0.06</v>
      </c>
      <c r="F422" s="5">
        <v>5.68</v>
      </c>
      <c r="G422" s="5">
        <v>1.39</v>
      </c>
      <c r="H422" t="s">
        <v>1521</v>
      </c>
      <c r="I422" t="s">
        <v>43</v>
      </c>
      <c r="J422" t="s">
        <v>59</v>
      </c>
      <c r="K422" t="s">
        <v>45</v>
      </c>
      <c r="L422" t="s">
        <v>2781</v>
      </c>
      <c r="M422" t="s">
        <v>47</v>
      </c>
      <c r="N422" t="s">
        <v>2897</v>
      </c>
      <c r="O422" s="4">
        <v>0.38</v>
      </c>
      <c r="P422" t="s">
        <v>49</v>
      </c>
      <c r="Q422" t="s">
        <v>129</v>
      </c>
      <c r="R422" t="s">
        <v>276</v>
      </c>
      <c r="S422" t="s">
        <v>1116</v>
      </c>
      <c r="T422" s="7">
        <v>19140</v>
      </c>
      <c r="U422" s="3" t="s">
        <v>1479</v>
      </c>
      <c r="V422" s="3">
        <v>42051</v>
      </c>
      <c r="W422" s="5">
        <v>33.01</v>
      </c>
      <c r="X422" s="7">
        <v>24</v>
      </c>
      <c r="Y422" s="5">
        <v>129.53</v>
      </c>
    </row>
    <row r="423" spans="1:25" x14ac:dyDescent="0.5">
      <c r="A423" s="6" t="s">
        <v>2243</v>
      </c>
      <c r="B423" s="6" t="s">
        <v>2244</v>
      </c>
      <c r="C423" s="6" t="s">
        <v>2245</v>
      </c>
      <c r="D423" t="s">
        <v>66</v>
      </c>
      <c r="E423" s="4">
        <v>0.04</v>
      </c>
      <c r="F423" s="5">
        <v>176.19</v>
      </c>
      <c r="G423" s="5">
        <v>11.87</v>
      </c>
      <c r="H423" t="s">
        <v>2246</v>
      </c>
      <c r="I423" t="s">
        <v>43</v>
      </c>
      <c r="J423" t="s">
        <v>87</v>
      </c>
      <c r="K423" t="s">
        <v>45</v>
      </c>
      <c r="L423" t="s">
        <v>2104</v>
      </c>
      <c r="M423" t="s">
        <v>47</v>
      </c>
      <c r="N423" t="s">
        <v>2247</v>
      </c>
      <c r="O423" s="4">
        <v>0.62</v>
      </c>
      <c r="P423" t="s">
        <v>49</v>
      </c>
      <c r="Q423" t="s">
        <v>78</v>
      </c>
      <c r="R423" t="s">
        <v>79</v>
      </c>
      <c r="S423" t="s">
        <v>2248</v>
      </c>
      <c r="T423" s="7">
        <v>75482</v>
      </c>
      <c r="U423" s="3" t="s">
        <v>537</v>
      </c>
      <c r="V423" s="3">
        <v>42049</v>
      </c>
      <c r="W423" s="5">
        <v>320.10000000000002</v>
      </c>
      <c r="X423" s="7">
        <v>4</v>
      </c>
      <c r="Y423" s="5">
        <v>676.57</v>
      </c>
    </row>
    <row r="424" spans="1:25" x14ac:dyDescent="0.5">
      <c r="A424" s="6" t="s">
        <v>2249</v>
      </c>
      <c r="B424" s="6" t="s">
        <v>2250</v>
      </c>
      <c r="C424" s="6" t="s">
        <v>2251</v>
      </c>
      <c r="D424" t="s">
        <v>85</v>
      </c>
      <c r="E424" s="4">
        <v>7.0000000000000007E-2</v>
      </c>
      <c r="F424" s="5">
        <v>5.98</v>
      </c>
      <c r="G424" s="5">
        <v>4.6900000000000004</v>
      </c>
      <c r="H424" t="s">
        <v>2252</v>
      </c>
      <c r="I424" t="s">
        <v>43</v>
      </c>
      <c r="J424" t="s">
        <v>87</v>
      </c>
      <c r="K424" t="s">
        <v>45</v>
      </c>
      <c r="L424" t="s">
        <v>2104</v>
      </c>
      <c r="M424" t="s">
        <v>47</v>
      </c>
      <c r="N424" t="s">
        <v>2253</v>
      </c>
      <c r="O424" s="4">
        <v>0.68</v>
      </c>
      <c r="P424" t="s">
        <v>49</v>
      </c>
      <c r="Q424" t="s">
        <v>129</v>
      </c>
      <c r="R424" t="s">
        <v>414</v>
      </c>
      <c r="S424" t="s">
        <v>415</v>
      </c>
      <c r="T424" s="7">
        <v>10170</v>
      </c>
      <c r="U424" s="3" t="s">
        <v>658</v>
      </c>
      <c r="V424" s="3">
        <v>42050</v>
      </c>
      <c r="W424" s="5">
        <v>-24.44</v>
      </c>
      <c r="X424" s="7">
        <v>11</v>
      </c>
      <c r="Y424" s="5">
        <v>73.44</v>
      </c>
    </row>
    <row r="425" spans="1:25" x14ac:dyDescent="0.5">
      <c r="A425" s="6" t="s">
        <v>2254</v>
      </c>
      <c r="B425" s="6" t="s">
        <v>2255</v>
      </c>
      <c r="C425" s="6" t="s">
        <v>2256</v>
      </c>
      <c r="D425" t="s">
        <v>85</v>
      </c>
      <c r="E425" s="4">
        <v>7.0000000000000007E-2</v>
      </c>
      <c r="F425" s="5">
        <v>5.98</v>
      </c>
      <c r="G425" s="5">
        <v>4.6900000000000004</v>
      </c>
      <c r="H425" t="s">
        <v>2257</v>
      </c>
      <c r="I425" t="s">
        <v>43</v>
      </c>
      <c r="J425" t="s">
        <v>87</v>
      </c>
      <c r="K425" t="s">
        <v>45</v>
      </c>
      <c r="L425" t="s">
        <v>2104</v>
      </c>
      <c r="M425" t="s">
        <v>47</v>
      </c>
      <c r="N425" t="s">
        <v>2253</v>
      </c>
      <c r="O425" s="4">
        <v>0.68</v>
      </c>
      <c r="P425" t="s">
        <v>49</v>
      </c>
      <c r="Q425" t="s">
        <v>129</v>
      </c>
      <c r="R425" t="s">
        <v>276</v>
      </c>
      <c r="S425" t="s">
        <v>2258</v>
      </c>
      <c r="T425" s="7">
        <v>17201</v>
      </c>
      <c r="U425" s="3" t="s">
        <v>658</v>
      </c>
      <c r="V425" s="3">
        <v>42050</v>
      </c>
      <c r="W425" s="5">
        <v>-12.7088</v>
      </c>
      <c r="X425" s="7">
        <v>3</v>
      </c>
      <c r="Y425" s="5">
        <v>20.03</v>
      </c>
    </row>
    <row r="426" spans="1:25" x14ac:dyDescent="0.5">
      <c r="A426" s="6" t="s">
        <v>2945</v>
      </c>
      <c r="B426" s="6" t="s">
        <v>2946</v>
      </c>
      <c r="C426" s="6" t="s">
        <v>2947</v>
      </c>
      <c r="D426" t="s">
        <v>57</v>
      </c>
      <c r="E426" s="4">
        <v>0.06</v>
      </c>
      <c r="F426" s="5">
        <v>44.01</v>
      </c>
      <c r="G426" s="5">
        <v>3.5</v>
      </c>
      <c r="H426" t="s">
        <v>2948</v>
      </c>
      <c r="I426" t="s">
        <v>43</v>
      </c>
      <c r="J426" t="s">
        <v>87</v>
      </c>
      <c r="K426" t="s">
        <v>45</v>
      </c>
      <c r="L426" t="s">
        <v>2809</v>
      </c>
      <c r="M426" t="s">
        <v>47</v>
      </c>
      <c r="N426" t="s">
        <v>2949</v>
      </c>
      <c r="O426" s="4">
        <v>0.59</v>
      </c>
      <c r="P426" t="s">
        <v>49</v>
      </c>
      <c r="Q426" t="s">
        <v>50</v>
      </c>
      <c r="R426" t="s">
        <v>51</v>
      </c>
      <c r="S426" t="s">
        <v>2950</v>
      </c>
      <c r="T426" s="7">
        <v>95207</v>
      </c>
      <c r="U426" s="3" t="s">
        <v>169</v>
      </c>
      <c r="V426" s="3">
        <v>42163</v>
      </c>
      <c r="W426" s="5">
        <v>-21.231999999999999</v>
      </c>
      <c r="X426" s="7">
        <v>1</v>
      </c>
      <c r="Y426" s="5">
        <v>46.94</v>
      </c>
    </row>
    <row r="427" spans="1:25" x14ac:dyDescent="0.5">
      <c r="A427" s="6" t="s">
        <v>2259</v>
      </c>
      <c r="B427" s="6" t="s">
        <v>2260</v>
      </c>
      <c r="C427" s="6" t="s">
        <v>2261</v>
      </c>
      <c r="D427" t="s">
        <v>66</v>
      </c>
      <c r="E427" s="4">
        <v>7.0000000000000007E-2</v>
      </c>
      <c r="F427" s="5">
        <v>11.29</v>
      </c>
      <c r="G427" s="5">
        <v>5.03</v>
      </c>
      <c r="H427" t="s">
        <v>2262</v>
      </c>
      <c r="I427" t="s">
        <v>43</v>
      </c>
      <c r="J427" t="s">
        <v>104</v>
      </c>
      <c r="K427" t="s">
        <v>45</v>
      </c>
      <c r="L427" t="s">
        <v>2104</v>
      </c>
      <c r="M427" t="s">
        <v>47</v>
      </c>
      <c r="N427" t="s">
        <v>2263</v>
      </c>
      <c r="O427" s="4">
        <v>0.59</v>
      </c>
      <c r="P427" t="s">
        <v>49</v>
      </c>
      <c r="Q427" t="s">
        <v>245</v>
      </c>
      <c r="R427" t="s">
        <v>269</v>
      </c>
      <c r="S427" t="s">
        <v>835</v>
      </c>
      <c r="T427" s="7">
        <v>22304</v>
      </c>
      <c r="U427" s="3" t="s">
        <v>2182</v>
      </c>
      <c r="V427" s="3">
        <v>42187</v>
      </c>
      <c r="W427" s="5">
        <v>-163.03</v>
      </c>
      <c r="X427" s="7">
        <v>11</v>
      </c>
      <c r="Y427" s="5">
        <v>123.18</v>
      </c>
    </row>
    <row r="428" spans="1:25" x14ac:dyDescent="0.5">
      <c r="A428" s="6" t="s">
        <v>2951</v>
      </c>
      <c r="B428" s="6" t="s">
        <v>2952</v>
      </c>
      <c r="C428" s="6" t="s">
        <v>2261</v>
      </c>
      <c r="D428" t="s">
        <v>85</v>
      </c>
      <c r="E428" s="4">
        <v>0.02</v>
      </c>
      <c r="F428" s="5">
        <v>70.97</v>
      </c>
      <c r="G428" s="5">
        <v>3.5</v>
      </c>
      <c r="H428" t="s">
        <v>2262</v>
      </c>
      <c r="I428" t="s">
        <v>43</v>
      </c>
      <c r="J428" t="s">
        <v>104</v>
      </c>
      <c r="K428" t="s">
        <v>45</v>
      </c>
      <c r="L428" t="s">
        <v>2809</v>
      </c>
      <c r="M428" t="s">
        <v>47</v>
      </c>
      <c r="N428" t="s">
        <v>2844</v>
      </c>
      <c r="O428" s="4">
        <v>0.59</v>
      </c>
      <c r="P428" t="s">
        <v>49</v>
      </c>
      <c r="Q428" t="s">
        <v>245</v>
      </c>
      <c r="R428" t="s">
        <v>269</v>
      </c>
      <c r="S428" t="s">
        <v>835</v>
      </c>
      <c r="T428" s="7">
        <v>22304</v>
      </c>
      <c r="U428" s="3" t="s">
        <v>169</v>
      </c>
      <c r="V428" s="3">
        <v>42169</v>
      </c>
      <c r="W428" s="5">
        <v>23.616</v>
      </c>
      <c r="X428" s="7">
        <v>21</v>
      </c>
      <c r="Y428" s="5">
        <v>1533.59</v>
      </c>
    </row>
    <row r="429" spans="1:25" x14ac:dyDescent="0.5">
      <c r="A429" s="6" t="s">
        <v>2264</v>
      </c>
      <c r="B429" s="6" t="s">
        <v>2265</v>
      </c>
      <c r="C429" s="6" t="s">
        <v>2266</v>
      </c>
      <c r="D429" t="s">
        <v>85</v>
      </c>
      <c r="E429" s="4">
        <v>7.0000000000000007E-2</v>
      </c>
      <c r="F429" s="5">
        <v>12.28</v>
      </c>
      <c r="G429" s="5">
        <v>6.13</v>
      </c>
      <c r="H429" t="s">
        <v>2267</v>
      </c>
      <c r="I429" t="s">
        <v>43</v>
      </c>
      <c r="J429" t="s">
        <v>59</v>
      </c>
      <c r="K429" t="s">
        <v>45</v>
      </c>
      <c r="L429" t="s">
        <v>2104</v>
      </c>
      <c r="M429" t="s">
        <v>47</v>
      </c>
      <c r="N429" t="s">
        <v>2268</v>
      </c>
      <c r="O429" s="4">
        <v>0.56999999999999995</v>
      </c>
      <c r="P429" t="s">
        <v>49</v>
      </c>
      <c r="Q429" t="s">
        <v>50</v>
      </c>
      <c r="R429" t="s">
        <v>51</v>
      </c>
      <c r="S429" t="s">
        <v>2269</v>
      </c>
      <c r="T429" s="7">
        <v>94086</v>
      </c>
      <c r="U429" s="3" t="s">
        <v>2270</v>
      </c>
      <c r="V429" s="3">
        <v>42134</v>
      </c>
      <c r="W429" s="5">
        <v>15.236000000000001</v>
      </c>
      <c r="X429" s="7">
        <v>33</v>
      </c>
      <c r="Y429" s="5">
        <v>389.59</v>
      </c>
    </row>
    <row r="430" spans="1:25" x14ac:dyDescent="0.5">
      <c r="A430" s="6" t="s">
        <v>2953</v>
      </c>
      <c r="B430" s="6" t="s">
        <v>2954</v>
      </c>
      <c r="C430" s="6" t="s">
        <v>1593</v>
      </c>
      <c r="D430" t="s">
        <v>85</v>
      </c>
      <c r="E430" s="4">
        <v>0</v>
      </c>
      <c r="F430" s="5">
        <v>8.74</v>
      </c>
      <c r="G430" s="5">
        <v>1.39</v>
      </c>
      <c r="H430" t="s">
        <v>1594</v>
      </c>
      <c r="I430" t="s">
        <v>43</v>
      </c>
      <c r="J430" t="s">
        <v>87</v>
      </c>
      <c r="K430" t="s">
        <v>45</v>
      </c>
      <c r="L430" t="s">
        <v>2781</v>
      </c>
      <c r="M430" t="s">
        <v>47</v>
      </c>
      <c r="N430" t="s">
        <v>2955</v>
      </c>
      <c r="O430" s="4">
        <v>0.38</v>
      </c>
      <c r="P430" t="s">
        <v>49</v>
      </c>
      <c r="Q430" t="s">
        <v>50</v>
      </c>
      <c r="R430" t="s">
        <v>692</v>
      </c>
      <c r="S430" t="s">
        <v>1595</v>
      </c>
      <c r="T430" s="7">
        <v>80112</v>
      </c>
      <c r="U430" s="3" t="s">
        <v>2197</v>
      </c>
      <c r="V430" s="3">
        <v>42020</v>
      </c>
      <c r="W430" s="5">
        <v>44.988</v>
      </c>
      <c r="X430" s="7">
        <v>7</v>
      </c>
      <c r="Y430" s="5">
        <v>65.2</v>
      </c>
    </row>
    <row r="431" spans="1:25" x14ac:dyDescent="0.5">
      <c r="A431" s="6" t="s">
        <v>2956</v>
      </c>
      <c r="B431" s="6" t="s">
        <v>2957</v>
      </c>
      <c r="C431" s="6" t="s">
        <v>2958</v>
      </c>
      <c r="D431" t="s">
        <v>66</v>
      </c>
      <c r="E431" s="4">
        <v>0.05</v>
      </c>
      <c r="F431" s="5">
        <v>9.7799999999999994</v>
      </c>
      <c r="G431" s="5">
        <v>1.39</v>
      </c>
      <c r="H431" t="s">
        <v>2959</v>
      </c>
      <c r="I431" t="s">
        <v>43</v>
      </c>
      <c r="J431" t="s">
        <v>44</v>
      </c>
      <c r="K431" t="s">
        <v>45</v>
      </c>
      <c r="L431" t="s">
        <v>2781</v>
      </c>
      <c r="M431" t="s">
        <v>47</v>
      </c>
      <c r="N431" t="s">
        <v>2936</v>
      </c>
      <c r="O431" s="4">
        <v>0.39</v>
      </c>
      <c r="P431" t="s">
        <v>49</v>
      </c>
      <c r="Q431" t="s">
        <v>78</v>
      </c>
      <c r="R431" t="s">
        <v>121</v>
      </c>
      <c r="S431" t="s">
        <v>2960</v>
      </c>
      <c r="T431" s="7">
        <v>46203</v>
      </c>
      <c r="U431" s="3" t="s">
        <v>933</v>
      </c>
      <c r="V431" s="3">
        <v>42069</v>
      </c>
      <c r="W431" s="5">
        <v>74.278499999999994</v>
      </c>
      <c r="X431" s="7">
        <v>11</v>
      </c>
      <c r="Y431" s="5">
        <v>107.65</v>
      </c>
    </row>
    <row r="432" spans="1:25" x14ac:dyDescent="0.5">
      <c r="A432" s="6" t="s">
        <v>2961</v>
      </c>
      <c r="B432" s="6" t="s">
        <v>2962</v>
      </c>
      <c r="C432" s="6" t="s">
        <v>2958</v>
      </c>
      <c r="D432" t="s">
        <v>85</v>
      </c>
      <c r="E432" s="4">
        <v>7.0000000000000007E-2</v>
      </c>
      <c r="F432" s="5">
        <v>10.98</v>
      </c>
      <c r="G432" s="5">
        <v>4.8</v>
      </c>
      <c r="H432" t="s">
        <v>2959</v>
      </c>
      <c r="I432" t="s">
        <v>43</v>
      </c>
      <c r="J432" t="s">
        <v>44</v>
      </c>
      <c r="K432" t="s">
        <v>45</v>
      </c>
      <c r="L432" t="s">
        <v>2781</v>
      </c>
      <c r="M432" t="s">
        <v>47</v>
      </c>
      <c r="N432" t="s">
        <v>2834</v>
      </c>
      <c r="O432" s="4">
        <v>0.36</v>
      </c>
      <c r="P432" t="s">
        <v>49</v>
      </c>
      <c r="Q432" t="s">
        <v>78</v>
      </c>
      <c r="R432" t="s">
        <v>121</v>
      </c>
      <c r="S432" t="s">
        <v>2960</v>
      </c>
      <c r="T432" s="7">
        <v>46203</v>
      </c>
      <c r="U432" s="3" t="s">
        <v>662</v>
      </c>
      <c r="V432" s="3">
        <v>42182</v>
      </c>
      <c r="W432" s="5">
        <v>52.92</v>
      </c>
      <c r="X432" s="7">
        <v>16</v>
      </c>
      <c r="Y432" s="5">
        <v>165.21</v>
      </c>
    </row>
    <row r="433" spans="1:25" x14ac:dyDescent="0.5">
      <c r="A433" s="6" t="s">
        <v>2963</v>
      </c>
      <c r="B433" s="6" t="s">
        <v>2964</v>
      </c>
      <c r="C433" s="6" t="s">
        <v>2965</v>
      </c>
      <c r="D433" t="s">
        <v>66</v>
      </c>
      <c r="E433" s="4">
        <v>0.04</v>
      </c>
      <c r="F433" s="5">
        <v>177.98</v>
      </c>
      <c r="G433" s="5">
        <v>0.99</v>
      </c>
      <c r="H433" t="s">
        <v>2966</v>
      </c>
      <c r="I433" t="s">
        <v>43</v>
      </c>
      <c r="J433" t="s">
        <v>44</v>
      </c>
      <c r="K433" t="s">
        <v>45</v>
      </c>
      <c r="L433" t="s">
        <v>2809</v>
      </c>
      <c r="M433" t="s">
        <v>47</v>
      </c>
      <c r="N433" t="s">
        <v>2967</v>
      </c>
      <c r="O433" s="4">
        <v>0.56000000000000005</v>
      </c>
      <c r="P433" t="s">
        <v>49</v>
      </c>
      <c r="Q433" t="s">
        <v>78</v>
      </c>
      <c r="R433" t="s">
        <v>349</v>
      </c>
      <c r="S433" t="s">
        <v>2968</v>
      </c>
      <c r="T433" s="7">
        <v>65807</v>
      </c>
      <c r="U433" s="3" t="s">
        <v>2290</v>
      </c>
      <c r="V433" s="3">
        <v>42182</v>
      </c>
      <c r="W433" s="5">
        <v>1909.8855000000001</v>
      </c>
      <c r="X433" s="7">
        <v>15</v>
      </c>
      <c r="Y433" s="5">
        <v>2767.95</v>
      </c>
    </row>
    <row r="434" spans="1:25" x14ac:dyDescent="0.5">
      <c r="A434" s="6" t="s">
        <v>2969</v>
      </c>
      <c r="B434" s="6" t="s">
        <v>2970</v>
      </c>
      <c r="C434" s="6" t="s">
        <v>2971</v>
      </c>
      <c r="D434" t="s">
        <v>75</v>
      </c>
      <c r="E434" s="4">
        <v>0.05</v>
      </c>
      <c r="F434" s="5">
        <v>20.27</v>
      </c>
      <c r="G434" s="5">
        <v>3.99</v>
      </c>
      <c r="H434" t="s">
        <v>2972</v>
      </c>
      <c r="I434" t="s">
        <v>43</v>
      </c>
      <c r="J434" t="s">
        <v>87</v>
      </c>
      <c r="K434" t="s">
        <v>45</v>
      </c>
      <c r="L434" t="s">
        <v>2809</v>
      </c>
      <c r="M434" t="s">
        <v>47</v>
      </c>
      <c r="N434" t="s">
        <v>2973</v>
      </c>
      <c r="O434" s="4">
        <v>0.56999999999999995</v>
      </c>
      <c r="P434" t="s">
        <v>49</v>
      </c>
      <c r="Q434" t="s">
        <v>129</v>
      </c>
      <c r="R434" t="s">
        <v>238</v>
      </c>
      <c r="S434" t="s">
        <v>2974</v>
      </c>
      <c r="T434" s="7">
        <v>44145</v>
      </c>
      <c r="U434" s="3" t="s">
        <v>439</v>
      </c>
      <c r="V434" s="3">
        <v>42150</v>
      </c>
      <c r="W434" s="5">
        <v>309.25400000000002</v>
      </c>
      <c r="X434" s="7">
        <v>30</v>
      </c>
      <c r="Y434" s="5">
        <v>621.55999999999995</v>
      </c>
    </row>
    <row r="435" spans="1:25" x14ac:dyDescent="0.5">
      <c r="A435" s="6" t="s">
        <v>2277</v>
      </c>
      <c r="B435" s="6" t="s">
        <v>1609</v>
      </c>
      <c r="C435" s="6" t="s">
        <v>1610</v>
      </c>
      <c r="D435" t="s">
        <v>66</v>
      </c>
      <c r="E435" s="4">
        <v>0.02</v>
      </c>
      <c r="F435" s="5">
        <v>15.7</v>
      </c>
      <c r="G435" s="5">
        <v>11.25</v>
      </c>
      <c r="H435" t="s">
        <v>1611</v>
      </c>
      <c r="I435" t="s">
        <v>43</v>
      </c>
      <c r="J435" t="s">
        <v>87</v>
      </c>
      <c r="K435" t="s">
        <v>45</v>
      </c>
      <c r="L435" t="s">
        <v>2104</v>
      </c>
      <c r="M435" t="s">
        <v>47</v>
      </c>
      <c r="N435" t="s">
        <v>2278</v>
      </c>
      <c r="O435" s="4">
        <v>0.6</v>
      </c>
      <c r="P435" t="s">
        <v>49</v>
      </c>
      <c r="Q435" t="s">
        <v>78</v>
      </c>
      <c r="R435" t="s">
        <v>343</v>
      </c>
      <c r="S435" t="s">
        <v>1613</v>
      </c>
      <c r="T435" s="7">
        <v>60516</v>
      </c>
      <c r="U435" s="3" t="s">
        <v>1252</v>
      </c>
      <c r="V435" s="3">
        <v>42056</v>
      </c>
      <c r="W435" s="5">
        <v>-18.241599999999998</v>
      </c>
      <c r="X435" s="7">
        <v>1</v>
      </c>
      <c r="Y435" s="5">
        <v>19.440000000000001</v>
      </c>
    </row>
    <row r="436" spans="1:25" x14ac:dyDescent="0.5">
      <c r="A436" s="6" t="s">
        <v>2279</v>
      </c>
      <c r="B436" s="6" t="s">
        <v>2280</v>
      </c>
      <c r="C436" s="6" t="s">
        <v>2281</v>
      </c>
      <c r="D436" t="s">
        <v>57</v>
      </c>
      <c r="E436" s="4">
        <v>0.03</v>
      </c>
      <c r="F436" s="5">
        <v>15.14</v>
      </c>
      <c r="G436" s="5">
        <v>4.53</v>
      </c>
      <c r="H436" t="s">
        <v>2282</v>
      </c>
      <c r="I436" t="s">
        <v>43</v>
      </c>
      <c r="J436" t="s">
        <v>44</v>
      </c>
      <c r="K436" t="s">
        <v>45</v>
      </c>
      <c r="L436" t="s">
        <v>2104</v>
      </c>
      <c r="M436" t="s">
        <v>47</v>
      </c>
      <c r="N436" t="s">
        <v>2238</v>
      </c>
      <c r="O436" s="4">
        <v>0.81</v>
      </c>
      <c r="P436" t="s">
        <v>49</v>
      </c>
      <c r="Q436" t="s">
        <v>129</v>
      </c>
      <c r="R436" t="s">
        <v>414</v>
      </c>
      <c r="S436" t="s">
        <v>2283</v>
      </c>
      <c r="T436" s="7">
        <v>14901</v>
      </c>
      <c r="U436" s="3" t="s">
        <v>1397</v>
      </c>
      <c r="V436" s="3">
        <v>42076</v>
      </c>
      <c r="W436" s="5">
        <v>-92.87</v>
      </c>
      <c r="X436" s="7">
        <v>17</v>
      </c>
      <c r="Y436" s="5">
        <v>256.73</v>
      </c>
    </row>
    <row r="437" spans="1:25" x14ac:dyDescent="0.5">
      <c r="A437" s="6" t="s">
        <v>2284</v>
      </c>
      <c r="B437" s="6" t="s">
        <v>2285</v>
      </c>
      <c r="C437" s="6" t="s">
        <v>2286</v>
      </c>
      <c r="D437" t="s">
        <v>85</v>
      </c>
      <c r="E437" s="4">
        <v>7.0000000000000007E-2</v>
      </c>
      <c r="F437" s="5">
        <v>17.7</v>
      </c>
      <c r="G437" s="5">
        <v>9.4700000000000006</v>
      </c>
      <c r="H437" t="s">
        <v>2287</v>
      </c>
      <c r="I437" t="s">
        <v>43</v>
      </c>
      <c r="J437" t="s">
        <v>104</v>
      </c>
      <c r="K437" t="s">
        <v>45</v>
      </c>
      <c r="L437" t="s">
        <v>2104</v>
      </c>
      <c r="M437" t="s">
        <v>47</v>
      </c>
      <c r="N437" t="s">
        <v>2288</v>
      </c>
      <c r="O437" s="4">
        <v>0.59</v>
      </c>
      <c r="P437" t="s">
        <v>49</v>
      </c>
      <c r="Q437" t="s">
        <v>245</v>
      </c>
      <c r="R437" t="s">
        <v>829</v>
      </c>
      <c r="S437" t="s">
        <v>2289</v>
      </c>
      <c r="T437" s="7">
        <v>39530</v>
      </c>
      <c r="U437" s="3" t="s">
        <v>2290</v>
      </c>
      <c r="V437" s="3">
        <v>42186</v>
      </c>
      <c r="W437" s="5">
        <v>-243.54400000000001</v>
      </c>
      <c r="X437" s="7">
        <v>18</v>
      </c>
      <c r="Y437" s="5">
        <v>300.67</v>
      </c>
    </row>
    <row r="438" spans="1:25" x14ac:dyDescent="0.5">
      <c r="A438" s="6" t="s">
        <v>2975</v>
      </c>
      <c r="B438" s="6" t="s">
        <v>2976</v>
      </c>
      <c r="C438" s="6" t="s">
        <v>2977</v>
      </c>
      <c r="D438" t="s">
        <v>41</v>
      </c>
      <c r="E438" s="4">
        <v>0.04</v>
      </c>
      <c r="F438" s="5">
        <v>10.98</v>
      </c>
      <c r="G438" s="5">
        <v>3.99</v>
      </c>
      <c r="H438" t="s">
        <v>2978</v>
      </c>
      <c r="I438" t="s">
        <v>43</v>
      </c>
      <c r="J438" t="s">
        <v>59</v>
      </c>
      <c r="K438" t="s">
        <v>45</v>
      </c>
      <c r="L438" t="s">
        <v>2809</v>
      </c>
      <c r="M438" t="s">
        <v>47</v>
      </c>
      <c r="N438" t="s">
        <v>2979</v>
      </c>
      <c r="O438" s="4">
        <v>0.57999999999999996</v>
      </c>
      <c r="P438" t="s">
        <v>49</v>
      </c>
      <c r="Q438" t="s">
        <v>245</v>
      </c>
      <c r="R438" t="s">
        <v>829</v>
      </c>
      <c r="S438" t="s">
        <v>2980</v>
      </c>
      <c r="T438" s="7">
        <v>39503</v>
      </c>
      <c r="U438" s="3" t="s">
        <v>653</v>
      </c>
      <c r="V438" s="3">
        <v>42142</v>
      </c>
      <c r="W438" s="5">
        <v>481.03199999999998</v>
      </c>
      <c r="X438" s="7">
        <v>15</v>
      </c>
      <c r="Y438" s="5">
        <v>172.22</v>
      </c>
    </row>
    <row r="439" spans="1:25" x14ac:dyDescent="0.5">
      <c r="A439" s="6" t="s">
        <v>2981</v>
      </c>
      <c r="B439" s="6" t="s">
        <v>2982</v>
      </c>
      <c r="C439" s="6" t="s">
        <v>2983</v>
      </c>
      <c r="D439" t="s">
        <v>85</v>
      </c>
      <c r="E439" s="4">
        <v>0.1</v>
      </c>
      <c r="F439" s="5">
        <v>11.58</v>
      </c>
      <c r="G439" s="5">
        <v>6.97</v>
      </c>
      <c r="H439" t="s">
        <v>2984</v>
      </c>
      <c r="I439" t="s">
        <v>43</v>
      </c>
      <c r="J439" t="s">
        <v>44</v>
      </c>
      <c r="K439" t="s">
        <v>45</v>
      </c>
      <c r="L439" t="s">
        <v>2781</v>
      </c>
      <c r="M439" t="s">
        <v>47</v>
      </c>
      <c r="N439" t="s">
        <v>2855</v>
      </c>
      <c r="O439" s="4">
        <v>0.35</v>
      </c>
      <c r="P439" t="s">
        <v>49</v>
      </c>
      <c r="Q439" t="s">
        <v>129</v>
      </c>
      <c r="R439" t="s">
        <v>254</v>
      </c>
      <c r="S439" t="s">
        <v>2985</v>
      </c>
      <c r="T439" s="7">
        <v>4901</v>
      </c>
      <c r="U439" s="3" t="s">
        <v>1479</v>
      </c>
      <c r="V439" s="3">
        <v>42055</v>
      </c>
      <c r="W439" s="5">
        <v>-8.3979999999999997</v>
      </c>
      <c r="X439" s="7">
        <v>1</v>
      </c>
      <c r="Y439" s="5">
        <v>14.53</v>
      </c>
    </row>
    <row r="440" spans="1:25" x14ac:dyDescent="0.5">
      <c r="A440" s="6" t="s">
        <v>2291</v>
      </c>
      <c r="B440" s="6" t="s">
        <v>1646</v>
      </c>
      <c r="C440" s="6" t="s">
        <v>1647</v>
      </c>
      <c r="D440" t="s">
        <v>41</v>
      </c>
      <c r="E440" s="4">
        <v>0.03</v>
      </c>
      <c r="F440" s="5">
        <v>9.7100000000000009</v>
      </c>
      <c r="G440" s="5">
        <v>9.4499999999999993</v>
      </c>
      <c r="H440" t="s">
        <v>1648</v>
      </c>
      <c r="I440" t="s">
        <v>43</v>
      </c>
      <c r="J440" t="s">
        <v>104</v>
      </c>
      <c r="K440" t="s">
        <v>45</v>
      </c>
      <c r="L440" t="s">
        <v>2104</v>
      </c>
      <c r="M440" t="s">
        <v>47</v>
      </c>
      <c r="N440" t="s">
        <v>2140</v>
      </c>
      <c r="O440" s="4">
        <v>0.6</v>
      </c>
      <c r="P440" t="s">
        <v>49</v>
      </c>
      <c r="Q440" t="s">
        <v>50</v>
      </c>
      <c r="R440" t="s">
        <v>51</v>
      </c>
      <c r="S440" t="s">
        <v>1649</v>
      </c>
      <c r="T440" s="7">
        <v>95823</v>
      </c>
      <c r="U440" s="3" t="s">
        <v>1650</v>
      </c>
      <c r="V440" s="3">
        <v>42135</v>
      </c>
      <c r="W440" s="5">
        <v>-36.9</v>
      </c>
      <c r="X440" s="7">
        <v>2</v>
      </c>
      <c r="Y440" s="5">
        <v>23.56</v>
      </c>
    </row>
    <row r="441" spans="1:25" x14ac:dyDescent="0.5">
      <c r="A441" s="6" t="s">
        <v>2292</v>
      </c>
      <c r="B441" s="6" t="s">
        <v>1652</v>
      </c>
      <c r="C441" s="6" t="s">
        <v>1653</v>
      </c>
      <c r="D441" t="s">
        <v>41</v>
      </c>
      <c r="E441" s="4">
        <v>0.05</v>
      </c>
      <c r="F441" s="5">
        <v>12.28</v>
      </c>
      <c r="G441" s="5">
        <v>6.13</v>
      </c>
      <c r="H441" t="s">
        <v>1654</v>
      </c>
      <c r="I441" t="s">
        <v>43</v>
      </c>
      <c r="J441" t="s">
        <v>59</v>
      </c>
      <c r="K441" t="s">
        <v>45</v>
      </c>
      <c r="L441" t="s">
        <v>2104</v>
      </c>
      <c r="M441" t="s">
        <v>47</v>
      </c>
      <c r="N441" t="s">
        <v>2268</v>
      </c>
      <c r="O441" s="4">
        <v>0.56999999999999995</v>
      </c>
      <c r="P441" t="s">
        <v>49</v>
      </c>
      <c r="Q441" t="s">
        <v>78</v>
      </c>
      <c r="R441" t="s">
        <v>121</v>
      </c>
      <c r="S441" t="s">
        <v>1656</v>
      </c>
      <c r="T441" s="7">
        <v>46375</v>
      </c>
      <c r="U441" s="3" t="s">
        <v>554</v>
      </c>
      <c r="V441" s="3">
        <v>42149</v>
      </c>
      <c r="W441" s="5">
        <v>1.3360000000000001</v>
      </c>
      <c r="X441" s="7">
        <v>1</v>
      </c>
      <c r="Y441" s="5">
        <v>18.73</v>
      </c>
    </row>
    <row r="442" spans="1:25" x14ac:dyDescent="0.5">
      <c r="A442" s="6" t="s">
        <v>2293</v>
      </c>
      <c r="B442" s="6" t="s">
        <v>845</v>
      </c>
      <c r="C442" s="6" t="s">
        <v>846</v>
      </c>
      <c r="D442" t="s">
        <v>75</v>
      </c>
      <c r="E442" s="4">
        <v>0</v>
      </c>
      <c r="F442" s="5">
        <v>16.059999999999999</v>
      </c>
      <c r="G442" s="5">
        <v>8.34</v>
      </c>
      <c r="H442" t="s">
        <v>847</v>
      </c>
      <c r="I442" t="s">
        <v>43</v>
      </c>
      <c r="J442" t="s">
        <v>87</v>
      </c>
      <c r="K442" t="s">
        <v>45</v>
      </c>
      <c r="L442" t="s">
        <v>2104</v>
      </c>
      <c r="M442" t="s">
        <v>47</v>
      </c>
      <c r="N442" t="s">
        <v>2294</v>
      </c>
      <c r="O442" s="4">
        <v>0.59</v>
      </c>
      <c r="P442" t="s">
        <v>49</v>
      </c>
      <c r="Q442" t="s">
        <v>129</v>
      </c>
      <c r="R442" t="s">
        <v>414</v>
      </c>
      <c r="S442" t="s">
        <v>849</v>
      </c>
      <c r="T442" s="7">
        <v>11542</v>
      </c>
      <c r="U442" s="3" t="s">
        <v>850</v>
      </c>
      <c r="V442" s="3">
        <v>42091</v>
      </c>
      <c r="W442" s="5">
        <v>-28.09</v>
      </c>
      <c r="X442" s="7">
        <v>1</v>
      </c>
      <c r="Y442" s="5">
        <v>19.16</v>
      </c>
    </row>
    <row r="443" spans="1:25" x14ac:dyDescent="0.5">
      <c r="A443" s="6" t="s">
        <v>2295</v>
      </c>
      <c r="B443" s="6" t="s">
        <v>2296</v>
      </c>
      <c r="C443" s="6" t="s">
        <v>2297</v>
      </c>
      <c r="D443" t="s">
        <v>41</v>
      </c>
      <c r="E443" s="4">
        <v>0.06</v>
      </c>
      <c r="F443" s="5">
        <v>43.57</v>
      </c>
      <c r="G443" s="5">
        <v>16.36</v>
      </c>
      <c r="H443" t="s">
        <v>2298</v>
      </c>
      <c r="I443" t="s">
        <v>43</v>
      </c>
      <c r="J443" t="s">
        <v>44</v>
      </c>
      <c r="K443" t="s">
        <v>45</v>
      </c>
      <c r="L443" t="s">
        <v>2104</v>
      </c>
      <c r="M443" t="s">
        <v>47</v>
      </c>
      <c r="N443" t="s">
        <v>2299</v>
      </c>
      <c r="O443" s="4">
        <v>0.55000000000000004</v>
      </c>
      <c r="P443" t="s">
        <v>49</v>
      </c>
      <c r="Q443" t="s">
        <v>245</v>
      </c>
      <c r="R443" t="s">
        <v>450</v>
      </c>
      <c r="S443" t="s">
        <v>2300</v>
      </c>
      <c r="T443" s="7">
        <v>37743</v>
      </c>
      <c r="U443" s="3" t="s">
        <v>1091</v>
      </c>
      <c r="V443" s="3">
        <v>42154</v>
      </c>
      <c r="W443" s="5">
        <v>-38.808</v>
      </c>
      <c r="X443" s="7">
        <v>17</v>
      </c>
      <c r="Y443" s="5">
        <v>710.16</v>
      </c>
    </row>
    <row r="444" spans="1:25" x14ac:dyDescent="0.5">
      <c r="A444" s="6" t="s">
        <v>2986</v>
      </c>
      <c r="B444" s="6" t="s">
        <v>2987</v>
      </c>
      <c r="C444" s="6" t="s">
        <v>2988</v>
      </c>
      <c r="D444" t="s">
        <v>41</v>
      </c>
      <c r="E444" s="4">
        <v>0.02</v>
      </c>
      <c r="F444" s="5">
        <v>25.99</v>
      </c>
      <c r="G444" s="5">
        <v>5.37</v>
      </c>
      <c r="H444" t="s">
        <v>2989</v>
      </c>
      <c r="I444" t="s">
        <v>43</v>
      </c>
      <c r="J444" t="s">
        <v>87</v>
      </c>
      <c r="K444" t="s">
        <v>45</v>
      </c>
      <c r="L444" t="s">
        <v>2791</v>
      </c>
      <c r="M444" t="s">
        <v>47</v>
      </c>
      <c r="N444" t="s">
        <v>2990</v>
      </c>
      <c r="O444" s="4">
        <v>0.56000000000000005</v>
      </c>
      <c r="P444" t="s">
        <v>49</v>
      </c>
      <c r="Q444" t="s">
        <v>245</v>
      </c>
      <c r="R444" t="s">
        <v>829</v>
      </c>
      <c r="S444" t="s">
        <v>2991</v>
      </c>
      <c r="T444" s="7">
        <v>39401</v>
      </c>
      <c r="U444" s="3" t="s">
        <v>681</v>
      </c>
      <c r="V444" s="3">
        <v>42111</v>
      </c>
      <c r="W444" s="5">
        <v>-88.158000000000001</v>
      </c>
      <c r="X444" s="7">
        <v>9</v>
      </c>
      <c r="Y444" s="5">
        <v>243.24</v>
      </c>
    </row>
    <row r="445" spans="1:25" x14ac:dyDescent="0.5">
      <c r="A445" s="6" t="s">
        <v>2992</v>
      </c>
      <c r="B445" s="6" t="s">
        <v>2993</v>
      </c>
      <c r="C445" s="6" t="s">
        <v>2994</v>
      </c>
      <c r="D445" t="s">
        <v>85</v>
      </c>
      <c r="E445" s="4">
        <v>0.09</v>
      </c>
      <c r="F445" s="5">
        <v>30.98</v>
      </c>
      <c r="G445" s="5">
        <v>19.510000000000002</v>
      </c>
      <c r="H445" t="s">
        <v>2995</v>
      </c>
      <c r="I445" t="s">
        <v>43</v>
      </c>
      <c r="J445" t="s">
        <v>104</v>
      </c>
      <c r="K445" t="s">
        <v>45</v>
      </c>
      <c r="L445" t="s">
        <v>2781</v>
      </c>
      <c r="M445" t="s">
        <v>47</v>
      </c>
      <c r="N445" t="s">
        <v>2996</v>
      </c>
      <c r="O445" s="4">
        <v>0.36</v>
      </c>
      <c r="P445" t="s">
        <v>49</v>
      </c>
      <c r="Q445" t="s">
        <v>129</v>
      </c>
      <c r="R445" t="s">
        <v>238</v>
      </c>
      <c r="S445" t="s">
        <v>1271</v>
      </c>
      <c r="T445" s="7">
        <v>45014</v>
      </c>
      <c r="U445" s="3" t="s">
        <v>2270</v>
      </c>
      <c r="V445" s="3">
        <v>42129</v>
      </c>
      <c r="W445" s="5">
        <v>-163.53</v>
      </c>
      <c r="X445" s="7">
        <v>18</v>
      </c>
      <c r="Y445" s="5">
        <v>514.62</v>
      </c>
    </row>
    <row r="446" spans="1:25" x14ac:dyDescent="0.5">
      <c r="A446" s="6" t="s">
        <v>2312</v>
      </c>
      <c r="B446" s="6" t="s">
        <v>2313</v>
      </c>
      <c r="C446" s="6" t="s">
        <v>2314</v>
      </c>
      <c r="D446" t="s">
        <v>75</v>
      </c>
      <c r="E446" s="4">
        <v>0</v>
      </c>
      <c r="F446" s="5">
        <v>13.43</v>
      </c>
      <c r="G446" s="5">
        <v>5.5</v>
      </c>
      <c r="H446" t="s">
        <v>2315</v>
      </c>
      <c r="I446" t="s">
        <v>43</v>
      </c>
      <c r="J446" t="s">
        <v>87</v>
      </c>
      <c r="K446" t="s">
        <v>45</v>
      </c>
      <c r="L446" t="s">
        <v>2104</v>
      </c>
      <c r="M446" t="s">
        <v>47</v>
      </c>
      <c r="N446" t="s">
        <v>2316</v>
      </c>
      <c r="O446" s="4">
        <v>0.56999999999999995</v>
      </c>
      <c r="P446" t="s">
        <v>49</v>
      </c>
      <c r="Q446" t="s">
        <v>245</v>
      </c>
      <c r="R446" t="s">
        <v>735</v>
      </c>
      <c r="S446" t="s">
        <v>2317</v>
      </c>
      <c r="T446" s="7">
        <v>71901</v>
      </c>
      <c r="U446" s="3" t="s">
        <v>1105</v>
      </c>
      <c r="V446" s="3">
        <v>42021</v>
      </c>
      <c r="W446" s="5">
        <v>-253.77799999999999</v>
      </c>
      <c r="X446" s="7">
        <v>9</v>
      </c>
      <c r="Y446" s="5">
        <v>129.54</v>
      </c>
    </row>
    <row r="447" spans="1:25" x14ac:dyDescent="0.5">
      <c r="A447" s="6" t="s">
        <v>2997</v>
      </c>
      <c r="B447" s="6" t="s">
        <v>2998</v>
      </c>
      <c r="C447" s="6" t="s">
        <v>2999</v>
      </c>
      <c r="D447" t="s">
        <v>75</v>
      </c>
      <c r="E447" s="4">
        <v>0.05</v>
      </c>
      <c r="F447" s="5">
        <v>14.81</v>
      </c>
      <c r="G447" s="5">
        <v>13.32</v>
      </c>
      <c r="H447" t="s">
        <v>3000</v>
      </c>
      <c r="I447" t="s">
        <v>43</v>
      </c>
      <c r="J447" t="s">
        <v>87</v>
      </c>
      <c r="K447" t="s">
        <v>45</v>
      </c>
      <c r="L447" t="s">
        <v>2809</v>
      </c>
      <c r="M447" t="s">
        <v>47</v>
      </c>
      <c r="N447" t="s">
        <v>2865</v>
      </c>
      <c r="O447" s="4">
        <v>0.43</v>
      </c>
      <c r="P447" t="s">
        <v>49</v>
      </c>
      <c r="Q447" t="s">
        <v>245</v>
      </c>
      <c r="R447" t="s">
        <v>829</v>
      </c>
      <c r="S447" t="s">
        <v>3001</v>
      </c>
      <c r="T447" s="7">
        <v>39301</v>
      </c>
      <c r="U447" s="3" t="s">
        <v>676</v>
      </c>
      <c r="V447" s="3">
        <v>42024</v>
      </c>
      <c r="W447" s="5">
        <v>-220.05199999999999</v>
      </c>
      <c r="X447" s="7">
        <v>3</v>
      </c>
      <c r="Y447" s="5">
        <v>45.28</v>
      </c>
    </row>
    <row r="448" spans="1:25" x14ac:dyDescent="0.5">
      <c r="A448" s="6" t="s">
        <v>3002</v>
      </c>
      <c r="B448" s="6" t="s">
        <v>3003</v>
      </c>
      <c r="C448" s="6" t="s">
        <v>3004</v>
      </c>
      <c r="D448" t="s">
        <v>75</v>
      </c>
      <c r="E448" s="4">
        <v>0.05</v>
      </c>
      <c r="F448" s="5">
        <v>5.68</v>
      </c>
      <c r="G448" s="5">
        <v>1.39</v>
      </c>
      <c r="H448" t="s">
        <v>3005</v>
      </c>
      <c r="I448" t="s">
        <v>43</v>
      </c>
      <c r="J448" t="s">
        <v>59</v>
      </c>
      <c r="K448" t="s">
        <v>45</v>
      </c>
      <c r="L448" t="s">
        <v>2781</v>
      </c>
      <c r="M448" t="s">
        <v>47</v>
      </c>
      <c r="N448" t="s">
        <v>2897</v>
      </c>
      <c r="O448" s="4">
        <v>0.38</v>
      </c>
      <c r="P448" t="s">
        <v>49</v>
      </c>
      <c r="Q448" t="s">
        <v>129</v>
      </c>
      <c r="R448" t="s">
        <v>238</v>
      </c>
      <c r="S448" t="s">
        <v>3006</v>
      </c>
      <c r="T448" s="7">
        <v>44118</v>
      </c>
      <c r="U448" s="3" t="s">
        <v>676</v>
      </c>
      <c r="V448" s="3">
        <v>42022</v>
      </c>
      <c r="W448" s="5">
        <v>38.281199999999998</v>
      </c>
      <c r="X448" s="7">
        <v>10</v>
      </c>
      <c r="Y448" s="5">
        <v>55.48</v>
      </c>
    </row>
    <row r="449" spans="1:25" x14ac:dyDescent="0.5">
      <c r="A449" s="6" t="s">
        <v>2321</v>
      </c>
      <c r="B449" s="6" t="s">
        <v>280</v>
      </c>
      <c r="C449" s="6" t="s">
        <v>281</v>
      </c>
      <c r="D449" t="s">
        <v>75</v>
      </c>
      <c r="E449" s="4">
        <v>0.03</v>
      </c>
      <c r="F449" s="5">
        <v>17.7</v>
      </c>
      <c r="G449" s="5">
        <v>9.4700000000000006</v>
      </c>
      <c r="H449" t="s">
        <v>282</v>
      </c>
      <c r="I449" t="s">
        <v>43</v>
      </c>
      <c r="J449" t="s">
        <v>44</v>
      </c>
      <c r="K449" t="s">
        <v>45</v>
      </c>
      <c r="L449" t="s">
        <v>2104</v>
      </c>
      <c r="M449" t="s">
        <v>47</v>
      </c>
      <c r="N449" t="s">
        <v>2288</v>
      </c>
      <c r="O449" s="4">
        <v>0.59</v>
      </c>
      <c r="P449" t="s">
        <v>49</v>
      </c>
      <c r="Q449" t="s">
        <v>50</v>
      </c>
      <c r="R449" t="s">
        <v>51</v>
      </c>
      <c r="S449" t="s">
        <v>283</v>
      </c>
      <c r="T449" s="7">
        <v>92037</v>
      </c>
      <c r="U449" s="3" t="s">
        <v>226</v>
      </c>
      <c r="V449" s="3">
        <v>42042</v>
      </c>
      <c r="W449" s="5">
        <v>-52.33</v>
      </c>
      <c r="X449" s="7">
        <v>14</v>
      </c>
      <c r="Y449" s="5">
        <v>261.85000000000002</v>
      </c>
    </row>
    <row r="450" spans="1:25" x14ac:dyDescent="0.5">
      <c r="A450" s="6" t="s">
        <v>2322</v>
      </c>
      <c r="B450" s="6" t="s">
        <v>1693</v>
      </c>
      <c r="C450" s="6" t="s">
        <v>1695</v>
      </c>
      <c r="D450" t="s">
        <v>85</v>
      </c>
      <c r="E450" s="4">
        <v>0.02</v>
      </c>
      <c r="F450" s="5">
        <v>15.51</v>
      </c>
      <c r="G450" s="5">
        <v>17.78</v>
      </c>
      <c r="H450" t="s">
        <v>1696</v>
      </c>
      <c r="I450" t="s">
        <v>43</v>
      </c>
      <c r="J450" t="s">
        <v>44</v>
      </c>
      <c r="K450" t="s">
        <v>45</v>
      </c>
      <c r="L450" t="s">
        <v>2104</v>
      </c>
      <c r="M450" t="s">
        <v>47</v>
      </c>
      <c r="N450" t="s">
        <v>2162</v>
      </c>
      <c r="O450" s="4">
        <v>0.59</v>
      </c>
      <c r="P450" t="s">
        <v>49</v>
      </c>
      <c r="Q450" t="s">
        <v>78</v>
      </c>
      <c r="R450" t="s">
        <v>335</v>
      </c>
      <c r="S450" t="s">
        <v>1697</v>
      </c>
      <c r="T450" s="7">
        <v>52402</v>
      </c>
      <c r="U450" s="3" t="s">
        <v>303</v>
      </c>
      <c r="V450" s="3">
        <v>42017</v>
      </c>
      <c r="W450" s="5">
        <v>-47.97</v>
      </c>
      <c r="X450" s="7">
        <v>1</v>
      </c>
      <c r="Y450" s="5">
        <v>21.28</v>
      </c>
    </row>
    <row r="451" spans="1:25" x14ac:dyDescent="0.5">
      <c r="A451" s="6" t="s">
        <v>3009</v>
      </c>
      <c r="B451" s="6" t="s">
        <v>3010</v>
      </c>
      <c r="C451" s="6" t="s">
        <v>3011</v>
      </c>
      <c r="D451" t="s">
        <v>41</v>
      </c>
      <c r="E451" s="4">
        <v>0.01</v>
      </c>
      <c r="F451" s="5">
        <v>26.17</v>
      </c>
      <c r="G451" s="5">
        <v>1.39</v>
      </c>
      <c r="H451" t="s">
        <v>3012</v>
      </c>
      <c r="I451" t="s">
        <v>43</v>
      </c>
      <c r="J451" t="s">
        <v>104</v>
      </c>
      <c r="K451" t="s">
        <v>45</v>
      </c>
      <c r="L451" t="s">
        <v>2781</v>
      </c>
      <c r="M451" t="s">
        <v>47</v>
      </c>
      <c r="N451" t="s">
        <v>3013</v>
      </c>
      <c r="O451" s="4">
        <v>0.38</v>
      </c>
      <c r="P451" t="s">
        <v>49</v>
      </c>
      <c r="Q451" t="s">
        <v>78</v>
      </c>
      <c r="R451" t="s">
        <v>980</v>
      </c>
      <c r="S451" t="s">
        <v>3014</v>
      </c>
      <c r="T451" s="7">
        <v>54915</v>
      </c>
      <c r="U451" s="3" t="s">
        <v>939</v>
      </c>
      <c r="V451" s="3">
        <v>42082</v>
      </c>
      <c r="W451" s="5">
        <v>237.04259999999999</v>
      </c>
      <c r="X451" s="7">
        <v>13</v>
      </c>
      <c r="Y451" s="5">
        <v>343.54</v>
      </c>
    </row>
    <row r="452" spans="1:25" x14ac:dyDescent="0.5">
      <c r="A452" s="6" t="s">
        <v>3015</v>
      </c>
      <c r="B452" s="6" t="s">
        <v>1712</v>
      </c>
      <c r="C452" s="6" t="s">
        <v>3016</v>
      </c>
      <c r="D452" t="s">
        <v>85</v>
      </c>
      <c r="E452" s="4">
        <v>0.09</v>
      </c>
      <c r="F452" s="5">
        <v>7.64</v>
      </c>
      <c r="G452" s="5">
        <v>1.39</v>
      </c>
      <c r="H452" t="s">
        <v>3017</v>
      </c>
      <c r="I452" t="s">
        <v>43</v>
      </c>
      <c r="J452" t="s">
        <v>44</v>
      </c>
      <c r="K452" t="s">
        <v>45</v>
      </c>
      <c r="L452" t="s">
        <v>2781</v>
      </c>
      <c r="M452" t="s">
        <v>47</v>
      </c>
      <c r="N452" t="s">
        <v>2923</v>
      </c>
      <c r="O452" s="4">
        <v>0.36</v>
      </c>
      <c r="P452" t="s">
        <v>49</v>
      </c>
      <c r="Q452" t="s">
        <v>129</v>
      </c>
      <c r="R452" t="s">
        <v>238</v>
      </c>
      <c r="S452" t="s">
        <v>3018</v>
      </c>
      <c r="T452" s="7">
        <v>44052</v>
      </c>
      <c r="U452" s="3" t="s">
        <v>575</v>
      </c>
      <c r="V452" s="3">
        <v>42150</v>
      </c>
      <c r="W452" s="5">
        <v>0.68799999999999994</v>
      </c>
      <c r="X452" s="7">
        <v>1</v>
      </c>
      <c r="Y452" s="5">
        <v>8.34</v>
      </c>
    </row>
    <row r="453" spans="1:25" x14ac:dyDescent="0.5">
      <c r="A453" s="6" t="s">
        <v>3019</v>
      </c>
      <c r="B453" s="6" t="s">
        <v>3020</v>
      </c>
      <c r="C453" s="6" t="s">
        <v>3021</v>
      </c>
      <c r="D453" t="s">
        <v>75</v>
      </c>
      <c r="E453" s="4">
        <v>0.02</v>
      </c>
      <c r="F453" s="5">
        <v>11.58</v>
      </c>
      <c r="G453" s="5">
        <v>5.72</v>
      </c>
      <c r="H453" t="s">
        <v>3022</v>
      </c>
      <c r="I453" t="s">
        <v>43</v>
      </c>
      <c r="J453" t="s">
        <v>44</v>
      </c>
      <c r="K453" t="s">
        <v>45</v>
      </c>
      <c r="L453" t="s">
        <v>2781</v>
      </c>
      <c r="M453" t="s">
        <v>47</v>
      </c>
      <c r="N453" t="s">
        <v>2855</v>
      </c>
      <c r="O453" s="4">
        <v>0.35</v>
      </c>
      <c r="P453" t="s">
        <v>49</v>
      </c>
      <c r="Q453" t="s">
        <v>245</v>
      </c>
      <c r="R453" t="s">
        <v>829</v>
      </c>
      <c r="S453" t="s">
        <v>3023</v>
      </c>
      <c r="T453" s="7">
        <v>38801</v>
      </c>
      <c r="U453" s="3" t="s">
        <v>1827</v>
      </c>
      <c r="V453" s="3">
        <v>42023</v>
      </c>
      <c r="W453" s="5">
        <v>-259.75599999999997</v>
      </c>
      <c r="X453" s="7">
        <v>3</v>
      </c>
      <c r="Y453" s="5">
        <v>35.479999999999997</v>
      </c>
    </row>
    <row r="454" spans="1:25" x14ac:dyDescent="0.5">
      <c r="A454" s="6" t="s">
        <v>3024</v>
      </c>
      <c r="B454" s="6" t="s">
        <v>3025</v>
      </c>
      <c r="C454" s="6" t="s">
        <v>3026</v>
      </c>
      <c r="D454" t="s">
        <v>75</v>
      </c>
      <c r="E454" s="4">
        <v>0.09</v>
      </c>
      <c r="F454" s="5">
        <v>20.48</v>
      </c>
      <c r="G454" s="5">
        <v>6.32</v>
      </c>
      <c r="H454" t="s">
        <v>3027</v>
      </c>
      <c r="I454" t="s">
        <v>43</v>
      </c>
      <c r="J454" t="s">
        <v>104</v>
      </c>
      <c r="K454" t="s">
        <v>45</v>
      </c>
      <c r="L454" t="s">
        <v>2809</v>
      </c>
      <c r="M454" t="s">
        <v>47</v>
      </c>
      <c r="N454" t="s">
        <v>3028</v>
      </c>
      <c r="O454" s="4">
        <v>0.57999999999999996</v>
      </c>
      <c r="P454" t="s">
        <v>49</v>
      </c>
      <c r="Q454" t="s">
        <v>78</v>
      </c>
      <c r="R454" t="s">
        <v>315</v>
      </c>
      <c r="S454" t="s">
        <v>3029</v>
      </c>
      <c r="T454" s="7">
        <v>48127</v>
      </c>
      <c r="U454" s="3" t="s">
        <v>197</v>
      </c>
      <c r="V454" s="3">
        <v>42145</v>
      </c>
      <c r="W454" s="5">
        <v>-16.89</v>
      </c>
      <c r="X454" s="7">
        <v>5</v>
      </c>
      <c r="Y454" s="5">
        <v>99.02</v>
      </c>
    </row>
    <row r="455" spans="1:25" x14ac:dyDescent="0.5">
      <c r="A455" s="6" t="s">
        <v>3030</v>
      </c>
      <c r="B455" s="6" t="s">
        <v>3025</v>
      </c>
      <c r="C455" s="6" t="s">
        <v>3026</v>
      </c>
      <c r="D455" t="s">
        <v>75</v>
      </c>
      <c r="E455" s="4">
        <v>0.06</v>
      </c>
      <c r="F455" s="5">
        <v>15.67</v>
      </c>
      <c r="G455" s="5">
        <v>1.39</v>
      </c>
      <c r="H455" t="s">
        <v>3027</v>
      </c>
      <c r="I455" t="s">
        <v>43</v>
      </c>
      <c r="J455" t="s">
        <v>104</v>
      </c>
      <c r="K455" t="s">
        <v>45</v>
      </c>
      <c r="L455" t="s">
        <v>2781</v>
      </c>
      <c r="M455" t="s">
        <v>47</v>
      </c>
      <c r="N455" t="s">
        <v>3031</v>
      </c>
      <c r="O455" s="4">
        <v>0.38</v>
      </c>
      <c r="P455" t="s">
        <v>49</v>
      </c>
      <c r="Q455" t="s">
        <v>78</v>
      </c>
      <c r="R455" t="s">
        <v>315</v>
      </c>
      <c r="S455" t="s">
        <v>3029</v>
      </c>
      <c r="T455" s="7">
        <v>48127</v>
      </c>
      <c r="U455" s="3" t="s">
        <v>197</v>
      </c>
      <c r="V455" s="3">
        <v>42145</v>
      </c>
      <c r="W455" s="5">
        <v>25.51</v>
      </c>
      <c r="X455" s="7">
        <v>3</v>
      </c>
      <c r="Y455" s="5">
        <v>46.4</v>
      </c>
    </row>
    <row r="456" spans="1:25" x14ac:dyDescent="0.5">
      <c r="A456" s="6" t="s">
        <v>2323</v>
      </c>
      <c r="B456" s="6" t="s">
        <v>2324</v>
      </c>
      <c r="C456" s="6" t="s">
        <v>2325</v>
      </c>
      <c r="D456" t="s">
        <v>66</v>
      </c>
      <c r="E456" s="4">
        <v>0.01</v>
      </c>
      <c r="F456" s="5">
        <v>15.31</v>
      </c>
      <c r="G456" s="5">
        <v>8.7799999999999994</v>
      </c>
      <c r="H456" t="s">
        <v>2326</v>
      </c>
      <c r="I456" t="s">
        <v>43</v>
      </c>
      <c r="J456" t="s">
        <v>87</v>
      </c>
      <c r="K456" t="s">
        <v>45</v>
      </c>
      <c r="L456" t="s">
        <v>2104</v>
      </c>
      <c r="M456" t="s">
        <v>47</v>
      </c>
      <c r="N456" t="s">
        <v>2327</v>
      </c>
      <c r="O456" s="4">
        <v>0.56999999999999995</v>
      </c>
      <c r="P456" t="s">
        <v>49</v>
      </c>
      <c r="Q456" t="s">
        <v>78</v>
      </c>
      <c r="R456" t="s">
        <v>79</v>
      </c>
      <c r="S456" t="s">
        <v>1970</v>
      </c>
      <c r="T456" s="7">
        <v>79701</v>
      </c>
      <c r="U456" s="3" t="s">
        <v>2328</v>
      </c>
      <c r="V456" s="3">
        <v>42131</v>
      </c>
      <c r="W456" s="5">
        <v>12.146000000000001</v>
      </c>
      <c r="X456" s="7">
        <v>23</v>
      </c>
      <c r="Y456" s="5">
        <v>377</v>
      </c>
    </row>
    <row r="457" spans="1:25" x14ac:dyDescent="0.5">
      <c r="A457" s="6" t="s">
        <v>3032</v>
      </c>
      <c r="B457" s="6" t="s">
        <v>3033</v>
      </c>
      <c r="C457" s="6" t="s">
        <v>3034</v>
      </c>
      <c r="D457" t="s">
        <v>66</v>
      </c>
      <c r="E457" s="4">
        <v>0.06</v>
      </c>
      <c r="F457" s="5">
        <v>4.42</v>
      </c>
      <c r="G457" s="5">
        <v>4.99</v>
      </c>
      <c r="H457" t="s">
        <v>3035</v>
      </c>
      <c r="I457" t="s">
        <v>43</v>
      </c>
      <c r="J457" t="s">
        <v>44</v>
      </c>
      <c r="K457" t="s">
        <v>45</v>
      </c>
      <c r="L457" t="s">
        <v>2781</v>
      </c>
      <c r="M457" t="s">
        <v>47</v>
      </c>
      <c r="N457" t="s">
        <v>2782</v>
      </c>
      <c r="O457" s="4">
        <v>0.38</v>
      </c>
      <c r="P457" t="s">
        <v>49</v>
      </c>
      <c r="Q457" t="s">
        <v>129</v>
      </c>
      <c r="R457" t="s">
        <v>414</v>
      </c>
      <c r="S457" t="s">
        <v>3036</v>
      </c>
      <c r="T457" s="7">
        <v>11758</v>
      </c>
      <c r="U457" s="3" t="s">
        <v>2117</v>
      </c>
      <c r="V457" s="3">
        <v>42160</v>
      </c>
      <c r="W457" s="5">
        <v>-10.435</v>
      </c>
      <c r="X457" s="7">
        <v>3</v>
      </c>
      <c r="Y457" s="5">
        <v>14.85</v>
      </c>
    </row>
    <row r="458" spans="1:25" x14ac:dyDescent="0.5">
      <c r="A458" s="6" t="s">
        <v>3037</v>
      </c>
      <c r="B458" s="6" t="s">
        <v>3038</v>
      </c>
      <c r="C458" s="6" t="s">
        <v>3039</v>
      </c>
      <c r="D458" t="s">
        <v>66</v>
      </c>
      <c r="E458" s="4">
        <v>0</v>
      </c>
      <c r="F458" s="5">
        <v>5.98</v>
      </c>
      <c r="G458" s="5">
        <v>2.5</v>
      </c>
      <c r="H458" t="s">
        <v>3040</v>
      </c>
      <c r="I458" t="s">
        <v>43</v>
      </c>
      <c r="J458" t="s">
        <v>87</v>
      </c>
      <c r="K458" t="s">
        <v>45</v>
      </c>
      <c r="L458" t="s">
        <v>2781</v>
      </c>
      <c r="M458" t="s">
        <v>47</v>
      </c>
      <c r="N458" t="s">
        <v>2803</v>
      </c>
      <c r="O458" s="4">
        <v>0.36</v>
      </c>
      <c r="P458" t="s">
        <v>49</v>
      </c>
      <c r="Q458" t="s">
        <v>50</v>
      </c>
      <c r="R458" t="s">
        <v>1339</v>
      </c>
      <c r="S458" t="s">
        <v>3041</v>
      </c>
      <c r="T458" s="7">
        <v>87105</v>
      </c>
      <c r="U458" s="3" t="s">
        <v>749</v>
      </c>
      <c r="V458" s="3">
        <v>42055</v>
      </c>
      <c r="W458" s="5">
        <v>9.5608000000000004</v>
      </c>
      <c r="X458" s="7">
        <v>5</v>
      </c>
      <c r="Y458" s="5">
        <v>31.64</v>
      </c>
    </row>
    <row r="459" spans="1:25" x14ac:dyDescent="0.5">
      <c r="A459" s="6" t="s">
        <v>2329</v>
      </c>
      <c r="B459" s="6" t="s">
        <v>2330</v>
      </c>
      <c r="C459" s="6" t="s">
        <v>1748</v>
      </c>
      <c r="D459" t="s">
        <v>75</v>
      </c>
      <c r="E459" s="4">
        <v>0.09</v>
      </c>
      <c r="F459" s="5">
        <v>20.89</v>
      </c>
      <c r="G459" s="5">
        <v>11.52</v>
      </c>
      <c r="H459" t="s">
        <v>1749</v>
      </c>
      <c r="I459" t="s">
        <v>43</v>
      </c>
      <c r="J459" t="s">
        <v>87</v>
      </c>
      <c r="K459" t="s">
        <v>45</v>
      </c>
      <c r="L459" t="s">
        <v>2104</v>
      </c>
      <c r="M459" t="s">
        <v>47</v>
      </c>
      <c r="N459" t="s">
        <v>2167</v>
      </c>
      <c r="O459" s="4">
        <v>0.83</v>
      </c>
      <c r="P459" t="s">
        <v>49</v>
      </c>
      <c r="Q459" t="s">
        <v>245</v>
      </c>
      <c r="R459" t="s">
        <v>362</v>
      </c>
      <c r="S459" t="s">
        <v>1750</v>
      </c>
      <c r="T459" s="7">
        <v>28079</v>
      </c>
      <c r="U459" s="3" t="s">
        <v>1807</v>
      </c>
      <c r="V459" s="3">
        <v>42090</v>
      </c>
      <c r="W459" s="5">
        <v>-133.54599999999999</v>
      </c>
      <c r="X459" s="7">
        <v>7</v>
      </c>
      <c r="Y459" s="5">
        <v>146.5</v>
      </c>
    </row>
    <row r="460" spans="1:25" x14ac:dyDescent="0.5">
      <c r="A460" s="6" t="s">
        <v>3042</v>
      </c>
      <c r="B460" s="6" t="s">
        <v>3043</v>
      </c>
      <c r="C460" s="6" t="s">
        <v>3044</v>
      </c>
      <c r="D460" t="s">
        <v>85</v>
      </c>
      <c r="E460" s="4">
        <v>0.06</v>
      </c>
      <c r="F460" s="5">
        <v>38.06</v>
      </c>
      <c r="G460" s="5">
        <v>4.5</v>
      </c>
      <c r="H460" t="s">
        <v>3045</v>
      </c>
      <c r="I460" t="s">
        <v>43</v>
      </c>
      <c r="J460" t="s">
        <v>44</v>
      </c>
      <c r="K460" t="s">
        <v>45</v>
      </c>
      <c r="L460" t="s">
        <v>2809</v>
      </c>
      <c r="M460" t="s">
        <v>47</v>
      </c>
      <c r="N460" t="s">
        <v>3046</v>
      </c>
      <c r="O460" s="4">
        <v>0.56000000000000005</v>
      </c>
      <c r="P460" t="s">
        <v>49</v>
      </c>
      <c r="Q460" t="s">
        <v>129</v>
      </c>
      <c r="R460" t="s">
        <v>414</v>
      </c>
      <c r="S460" t="s">
        <v>3047</v>
      </c>
      <c r="T460" s="7">
        <v>10956</v>
      </c>
      <c r="U460" s="3" t="s">
        <v>2182</v>
      </c>
      <c r="V460" s="3">
        <v>42191</v>
      </c>
      <c r="W460" s="5">
        <v>450.45960000000002</v>
      </c>
      <c r="X460" s="7">
        <v>17</v>
      </c>
      <c r="Y460" s="5">
        <v>652.84</v>
      </c>
    </row>
    <row r="461" spans="1:25" x14ac:dyDescent="0.5">
      <c r="A461" s="6" t="s">
        <v>3048</v>
      </c>
      <c r="B461" s="6" t="s">
        <v>3049</v>
      </c>
      <c r="C461" s="6" t="s">
        <v>3050</v>
      </c>
      <c r="D461" t="s">
        <v>66</v>
      </c>
      <c r="E461" s="4">
        <v>7.0000000000000007E-2</v>
      </c>
      <c r="F461" s="5">
        <v>14.56</v>
      </c>
      <c r="G461" s="5">
        <v>3.5</v>
      </c>
      <c r="H461" t="s">
        <v>3051</v>
      </c>
      <c r="I461" t="s">
        <v>43</v>
      </c>
      <c r="J461" t="s">
        <v>87</v>
      </c>
      <c r="K461" t="s">
        <v>45</v>
      </c>
      <c r="L461" t="s">
        <v>2809</v>
      </c>
      <c r="M461" t="s">
        <v>47</v>
      </c>
      <c r="N461" t="s">
        <v>2877</v>
      </c>
      <c r="O461" s="4">
        <v>0.57999999999999996</v>
      </c>
      <c r="P461" t="s">
        <v>49</v>
      </c>
      <c r="Q461" t="s">
        <v>245</v>
      </c>
      <c r="R461" t="s">
        <v>375</v>
      </c>
      <c r="S461" t="s">
        <v>3052</v>
      </c>
      <c r="T461" s="7">
        <v>29577</v>
      </c>
      <c r="U461" s="3" t="s">
        <v>1852</v>
      </c>
      <c r="V461" s="3">
        <v>42013</v>
      </c>
      <c r="W461" s="5">
        <v>-45.527999999999999</v>
      </c>
      <c r="X461" s="7">
        <v>6</v>
      </c>
      <c r="Y461" s="5">
        <v>84.59</v>
      </c>
    </row>
    <row r="462" spans="1:25" x14ac:dyDescent="0.5">
      <c r="A462" s="6" t="s">
        <v>2331</v>
      </c>
      <c r="B462" s="6" t="s">
        <v>1752</v>
      </c>
      <c r="C462" s="6" t="s">
        <v>1753</v>
      </c>
      <c r="D462" t="s">
        <v>41</v>
      </c>
      <c r="E462" s="4">
        <v>0.09</v>
      </c>
      <c r="F462" s="5">
        <v>34.76</v>
      </c>
      <c r="G462" s="5">
        <v>8.2200000000000006</v>
      </c>
      <c r="H462" t="s">
        <v>1754</v>
      </c>
      <c r="I462" t="s">
        <v>43</v>
      </c>
      <c r="J462" t="s">
        <v>87</v>
      </c>
      <c r="K462" t="s">
        <v>45</v>
      </c>
      <c r="L462" t="s">
        <v>2104</v>
      </c>
      <c r="M462" t="s">
        <v>47</v>
      </c>
      <c r="N462" t="s">
        <v>2332</v>
      </c>
      <c r="O462" s="4">
        <v>0.56999999999999995</v>
      </c>
      <c r="P462" t="s">
        <v>49</v>
      </c>
      <c r="Q462" t="s">
        <v>50</v>
      </c>
      <c r="R462" t="s">
        <v>692</v>
      </c>
      <c r="S462" t="s">
        <v>932</v>
      </c>
      <c r="T462" s="7">
        <v>81301</v>
      </c>
      <c r="U462" s="3" t="s">
        <v>1464</v>
      </c>
      <c r="V462" s="3">
        <v>42055</v>
      </c>
      <c r="W462" s="5">
        <v>45.3324</v>
      </c>
      <c r="X462" s="7">
        <v>7</v>
      </c>
      <c r="Y462" s="5">
        <v>242.97</v>
      </c>
    </row>
    <row r="463" spans="1:25" x14ac:dyDescent="0.5">
      <c r="A463" s="6" t="s">
        <v>2333</v>
      </c>
      <c r="B463" s="6" t="s">
        <v>2334</v>
      </c>
      <c r="C463" s="6" t="s">
        <v>2335</v>
      </c>
      <c r="D463" t="s">
        <v>41</v>
      </c>
      <c r="E463" s="4">
        <v>0.08</v>
      </c>
      <c r="F463" s="5">
        <v>17.149999999999999</v>
      </c>
      <c r="G463" s="5">
        <v>4.96</v>
      </c>
      <c r="H463" t="s">
        <v>2336</v>
      </c>
      <c r="I463" t="s">
        <v>43</v>
      </c>
      <c r="J463" t="s">
        <v>87</v>
      </c>
      <c r="K463" t="s">
        <v>45</v>
      </c>
      <c r="L463" t="s">
        <v>2104</v>
      </c>
      <c r="M463" t="s">
        <v>47</v>
      </c>
      <c r="N463" t="s">
        <v>2155</v>
      </c>
      <c r="O463" s="4">
        <v>0.57999999999999996</v>
      </c>
      <c r="P463" t="s">
        <v>49</v>
      </c>
      <c r="Q463" t="s">
        <v>245</v>
      </c>
      <c r="R463" t="s">
        <v>269</v>
      </c>
      <c r="S463" t="s">
        <v>2337</v>
      </c>
      <c r="T463" s="7">
        <v>20151</v>
      </c>
      <c r="U463" s="3" t="s">
        <v>2338</v>
      </c>
      <c r="V463" s="3">
        <v>42171</v>
      </c>
      <c r="W463" s="5">
        <v>33.659999999999997</v>
      </c>
      <c r="X463" s="7">
        <v>12</v>
      </c>
      <c r="Y463" s="5">
        <v>200.61</v>
      </c>
    </row>
    <row r="464" spans="1:25" x14ac:dyDescent="0.5">
      <c r="A464" s="6" t="s">
        <v>3053</v>
      </c>
      <c r="B464" s="6" t="s">
        <v>3054</v>
      </c>
      <c r="C464" s="6" t="s">
        <v>3055</v>
      </c>
      <c r="D464" t="s">
        <v>41</v>
      </c>
      <c r="E464" s="4">
        <v>0.09</v>
      </c>
      <c r="F464" s="5">
        <v>16.98</v>
      </c>
      <c r="G464" s="5">
        <v>12.39</v>
      </c>
      <c r="H464" t="s">
        <v>3056</v>
      </c>
      <c r="I464" t="s">
        <v>43</v>
      </c>
      <c r="J464" t="s">
        <v>44</v>
      </c>
      <c r="K464" t="s">
        <v>45</v>
      </c>
      <c r="L464" t="s">
        <v>2781</v>
      </c>
      <c r="M464" t="s">
        <v>47</v>
      </c>
      <c r="N464" t="s">
        <v>3057</v>
      </c>
      <c r="O464" s="4">
        <v>0.35</v>
      </c>
      <c r="P464" t="s">
        <v>49</v>
      </c>
      <c r="Q464" t="s">
        <v>78</v>
      </c>
      <c r="R464" t="s">
        <v>349</v>
      </c>
      <c r="S464" t="s">
        <v>3058</v>
      </c>
      <c r="T464" s="7">
        <v>64055</v>
      </c>
      <c r="U464" s="3" t="s">
        <v>1068</v>
      </c>
      <c r="V464" s="3">
        <v>42134</v>
      </c>
      <c r="W464" s="5">
        <v>-48.57</v>
      </c>
      <c r="X464" s="7">
        <v>5</v>
      </c>
      <c r="Y464" s="5">
        <v>86.8</v>
      </c>
    </row>
    <row r="465" spans="1:25" x14ac:dyDescent="0.5">
      <c r="A465" s="6" t="s">
        <v>2557</v>
      </c>
      <c r="B465" s="6" t="s">
        <v>3059</v>
      </c>
      <c r="C465" s="6" t="s">
        <v>3060</v>
      </c>
      <c r="D465" t="s">
        <v>41</v>
      </c>
      <c r="E465" s="4">
        <v>0.09</v>
      </c>
      <c r="F465" s="5">
        <v>16.98</v>
      </c>
      <c r="G465" s="5">
        <v>12.39</v>
      </c>
      <c r="H465" t="s">
        <v>3061</v>
      </c>
      <c r="I465" t="s">
        <v>43</v>
      </c>
      <c r="J465" t="s">
        <v>44</v>
      </c>
      <c r="K465" t="s">
        <v>45</v>
      </c>
      <c r="L465" t="s">
        <v>2781</v>
      </c>
      <c r="M465" t="s">
        <v>47</v>
      </c>
      <c r="N465" t="s">
        <v>3057</v>
      </c>
      <c r="O465" s="4">
        <v>0.35</v>
      </c>
      <c r="P465" t="s">
        <v>49</v>
      </c>
      <c r="Q465" t="s">
        <v>129</v>
      </c>
      <c r="R465" t="s">
        <v>414</v>
      </c>
      <c r="S465" t="s">
        <v>415</v>
      </c>
      <c r="T465" s="7">
        <v>10177</v>
      </c>
      <c r="U465" s="3" t="s">
        <v>1068</v>
      </c>
      <c r="V465" s="3">
        <v>42134</v>
      </c>
      <c r="W465" s="5">
        <v>-48.57</v>
      </c>
      <c r="X465" s="7">
        <v>22</v>
      </c>
      <c r="Y465" s="5">
        <v>381.91</v>
      </c>
    </row>
    <row r="466" spans="1:25" x14ac:dyDescent="0.5">
      <c r="A466" s="6" t="s">
        <v>3062</v>
      </c>
      <c r="B466" s="6" t="s">
        <v>3063</v>
      </c>
      <c r="C466" s="6" t="s">
        <v>3064</v>
      </c>
      <c r="D466" t="s">
        <v>66</v>
      </c>
      <c r="E466" s="4">
        <v>0.09</v>
      </c>
      <c r="F466" s="5">
        <v>207.48</v>
      </c>
      <c r="G466" s="5">
        <v>0.99</v>
      </c>
      <c r="H466" t="s">
        <v>3065</v>
      </c>
      <c r="I466" t="s">
        <v>43</v>
      </c>
      <c r="J466" t="s">
        <v>44</v>
      </c>
      <c r="K466" t="s">
        <v>45</v>
      </c>
      <c r="L466" t="s">
        <v>2809</v>
      </c>
      <c r="M466" t="s">
        <v>47</v>
      </c>
      <c r="N466" t="s">
        <v>3066</v>
      </c>
      <c r="O466" s="4">
        <v>0.55000000000000004</v>
      </c>
      <c r="P466" t="s">
        <v>49</v>
      </c>
      <c r="Q466" t="s">
        <v>78</v>
      </c>
      <c r="R466" t="s">
        <v>349</v>
      </c>
      <c r="S466" t="s">
        <v>3067</v>
      </c>
      <c r="T466" s="7">
        <v>64804</v>
      </c>
      <c r="U466" s="3" t="s">
        <v>786</v>
      </c>
      <c r="V466" s="3">
        <v>42033</v>
      </c>
      <c r="W466" s="5">
        <v>359.83</v>
      </c>
      <c r="X466" s="7">
        <v>3</v>
      </c>
      <c r="Y466" s="5">
        <v>577.75</v>
      </c>
    </row>
    <row r="467" spans="1:25" x14ac:dyDescent="0.5">
      <c r="A467" s="6" t="s">
        <v>3068</v>
      </c>
      <c r="B467" s="6" t="s">
        <v>3069</v>
      </c>
      <c r="C467" s="6" t="s">
        <v>3070</v>
      </c>
      <c r="D467" t="s">
        <v>57</v>
      </c>
      <c r="E467" s="4">
        <v>0.01</v>
      </c>
      <c r="F467" s="5">
        <v>15.67</v>
      </c>
      <c r="G467" s="5">
        <v>1.39</v>
      </c>
      <c r="H467" t="s">
        <v>3071</v>
      </c>
      <c r="I467" t="s">
        <v>43</v>
      </c>
      <c r="J467" t="s">
        <v>44</v>
      </c>
      <c r="K467" t="s">
        <v>45</v>
      </c>
      <c r="L467" t="s">
        <v>2781</v>
      </c>
      <c r="M467" t="s">
        <v>47</v>
      </c>
      <c r="N467" t="s">
        <v>3031</v>
      </c>
      <c r="O467" s="4">
        <v>0.38</v>
      </c>
      <c r="P467" t="s">
        <v>49</v>
      </c>
      <c r="Q467" t="s">
        <v>78</v>
      </c>
      <c r="R467" t="s">
        <v>349</v>
      </c>
      <c r="S467" t="s">
        <v>3072</v>
      </c>
      <c r="T467" s="7">
        <v>63122</v>
      </c>
      <c r="U467" s="3" t="s">
        <v>1265</v>
      </c>
      <c r="V467" s="3">
        <v>42151</v>
      </c>
      <c r="W467" s="5">
        <v>171.26490000000001</v>
      </c>
      <c r="X467" s="7">
        <v>16</v>
      </c>
      <c r="Y467" s="5">
        <v>248.21</v>
      </c>
    </row>
    <row r="468" spans="1:25" x14ac:dyDescent="0.5">
      <c r="A468" s="6" t="s">
        <v>3073</v>
      </c>
      <c r="B468" s="6" t="s">
        <v>3074</v>
      </c>
      <c r="C468" s="6" t="s">
        <v>3075</v>
      </c>
      <c r="D468" t="s">
        <v>85</v>
      </c>
      <c r="E468" s="4">
        <v>0.01</v>
      </c>
      <c r="F468" s="5">
        <v>20.48</v>
      </c>
      <c r="G468" s="5">
        <v>6.32</v>
      </c>
      <c r="H468" t="s">
        <v>3076</v>
      </c>
      <c r="I468" t="s">
        <v>43</v>
      </c>
      <c r="J468" t="s">
        <v>59</v>
      </c>
      <c r="K468" t="s">
        <v>45</v>
      </c>
      <c r="L468" t="s">
        <v>2809</v>
      </c>
      <c r="M468" t="s">
        <v>47</v>
      </c>
      <c r="N468" t="s">
        <v>3028</v>
      </c>
      <c r="O468" s="4">
        <v>0.57999999999999996</v>
      </c>
      <c r="P468" t="s">
        <v>49</v>
      </c>
      <c r="Q468" t="s">
        <v>245</v>
      </c>
      <c r="R468" t="s">
        <v>375</v>
      </c>
      <c r="S468" t="s">
        <v>3077</v>
      </c>
      <c r="T468" s="7">
        <v>29662</v>
      </c>
      <c r="U468" s="3" t="s">
        <v>1444</v>
      </c>
      <c r="V468" s="3">
        <v>42043</v>
      </c>
      <c r="W468" s="5">
        <v>711.24480000000005</v>
      </c>
      <c r="X468" s="7">
        <v>18</v>
      </c>
      <c r="Y468" s="5">
        <v>375.03</v>
      </c>
    </row>
    <row r="469" spans="1:25" x14ac:dyDescent="0.5">
      <c r="A469" s="6" t="s">
        <v>3078</v>
      </c>
      <c r="B469" s="6" t="s">
        <v>3079</v>
      </c>
      <c r="C469" s="6" t="s">
        <v>3080</v>
      </c>
      <c r="D469" t="s">
        <v>85</v>
      </c>
      <c r="E469" s="4">
        <v>0.04</v>
      </c>
      <c r="F469" s="5">
        <v>120.98</v>
      </c>
      <c r="G469" s="5">
        <v>3.99</v>
      </c>
      <c r="H469" t="s">
        <v>3081</v>
      </c>
      <c r="I469" t="s">
        <v>43</v>
      </c>
      <c r="J469" t="s">
        <v>44</v>
      </c>
      <c r="K469" t="s">
        <v>45</v>
      </c>
      <c r="L469" t="s">
        <v>2809</v>
      </c>
      <c r="M469" t="s">
        <v>47</v>
      </c>
      <c r="N469" t="s">
        <v>3082</v>
      </c>
      <c r="O469" s="4">
        <v>0.6</v>
      </c>
      <c r="P469" t="s">
        <v>49</v>
      </c>
      <c r="Q469" t="s">
        <v>78</v>
      </c>
      <c r="R469" t="s">
        <v>79</v>
      </c>
      <c r="S469" t="s">
        <v>3083</v>
      </c>
      <c r="T469" s="7">
        <v>78550</v>
      </c>
      <c r="U469" s="3" t="s">
        <v>1012</v>
      </c>
      <c r="V469" s="3">
        <v>42129</v>
      </c>
      <c r="W469" s="5">
        <v>1389.5771999999999</v>
      </c>
      <c r="X469" s="7">
        <v>17</v>
      </c>
      <c r="Y469" s="5">
        <v>2013.88</v>
      </c>
    </row>
    <row r="470" spans="1:25" x14ac:dyDescent="0.5">
      <c r="A470" s="6" t="s">
        <v>3084</v>
      </c>
      <c r="B470" s="6" t="s">
        <v>3085</v>
      </c>
      <c r="C470" s="6" t="s">
        <v>3086</v>
      </c>
      <c r="D470" t="s">
        <v>66</v>
      </c>
      <c r="E470" s="4">
        <v>0</v>
      </c>
      <c r="F470" s="5">
        <v>42.98</v>
      </c>
      <c r="G470" s="5">
        <v>4.62</v>
      </c>
      <c r="H470" t="s">
        <v>3087</v>
      </c>
      <c r="I470" t="s">
        <v>43</v>
      </c>
      <c r="J470" t="s">
        <v>87</v>
      </c>
      <c r="K470" t="s">
        <v>45</v>
      </c>
      <c r="L470" t="s">
        <v>2809</v>
      </c>
      <c r="M470" t="s">
        <v>47</v>
      </c>
      <c r="N470" t="s">
        <v>3088</v>
      </c>
      <c r="O470" s="4">
        <v>0.56000000000000005</v>
      </c>
      <c r="P470" t="s">
        <v>49</v>
      </c>
      <c r="Q470" t="s">
        <v>78</v>
      </c>
      <c r="R470" t="s">
        <v>188</v>
      </c>
      <c r="S470" t="s">
        <v>3089</v>
      </c>
      <c r="T470" s="7">
        <v>55433</v>
      </c>
      <c r="U470" s="3" t="s">
        <v>303</v>
      </c>
      <c r="V470" s="3">
        <v>42012</v>
      </c>
      <c r="W470" s="5">
        <v>385.30290000000002</v>
      </c>
      <c r="X470" s="7">
        <v>12</v>
      </c>
      <c r="Y470" s="5">
        <v>558.41</v>
      </c>
    </row>
    <row r="471" spans="1:25" x14ac:dyDescent="0.5">
      <c r="A471" s="6" t="s">
        <v>3095</v>
      </c>
      <c r="B471" s="6" t="s">
        <v>3096</v>
      </c>
      <c r="C471" s="6" t="s">
        <v>3097</v>
      </c>
      <c r="D471" t="s">
        <v>66</v>
      </c>
      <c r="E471" s="4">
        <v>0.05</v>
      </c>
      <c r="F471" s="5">
        <v>14.81</v>
      </c>
      <c r="G471" s="5">
        <v>13.32</v>
      </c>
      <c r="H471" t="s">
        <v>3098</v>
      </c>
      <c r="I471" t="s">
        <v>43</v>
      </c>
      <c r="J471" t="s">
        <v>59</v>
      </c>
      <c r="K471" t="s">
        <v>45</v>
      </c>
      <c r="L471" t="s">
        <v>2809</v>
      </c>
      <c r="M471" t="s">
        <v>47</v>
      </c>
      <c r="N471" t="s">
        <v>2865</v>
      </c>
      <c r="O471" s="4">
        <v>0.43</v>
      </c>
      <c r="P471" t="s">
        <v>49</v>
      </c>
      <c r="Q471" t="s">
        <v>78</v>
      </c>
      <c r="R471" t="s">
        <v>980</v>
      </c>
      <c r="S471" t="s">
        <v>3099</v>
      </c>
      <c r="T471" s="7">
        <v>53220</v>
      </c>
      <c r="U471" s="3" t="s">
        <v>803</v>
      </c>
      <c r="V471" s="3">
        <v>42105</v>
      </c>
      <c r="W471" s="5">
        <v>-190.49</v>
      </c>
      <c r="X471" s="7">
        <v>8</v>
      </c>
      <c r="Y471" s="5">
        <v>115.99</v>
      </c>
    </row>
    <row r="472" spans="1:25" x14ac:dyDescent="0.5">
      <c r="A472" s="6" t="s">
        <v>3100</v>
      </c>
      <c r="B472" s="6" t="s">
        <v>3101</v>
      </c>
      <c r="C472" s="6" t="s">
        <v>3102</v>
      </c>
      <c r="D472" t="s">
        <v>75</v>
      </c>
      <c r="E472" s="4">
        <v>0.05</v>
      </c>
      <c r="F472" s="5">
        <v>11.58</v>
      </c>
      <c r="G472" s="5">
        <v>6.97</v>
      </c>
      <c r="H472" t="s">
        <v>3103</v>
      </c>
      <c r="I472" t="s">
        <v>43</v>
      </c>
      <c r="J472" t="s">
        <v>87</v>
      </c>
      <c r="K472" t="s">
        <v>45</v>
      </c>
      <c r="L472" t="s">
        <v>2781</v>
      </c>
      <c r="M472" t="s">
        <v>47</v>
      </c>
      <c r="N472" t="s">
        <v>2855</v>
      </c>
      <c r="O472" s="4">
        <v>0.35</v>
      </c>
      <c r="P472" t="s">
        <v>49</v>
      </c>
      <c r="Q472" t="s">
        <v>78</v>
      </c>
      <c r="R472" t="s">
        <v>79</v>
      </c>
      <c r="S472" t="s">
        <v>3104</v>
      </c>
      <c r="T472" s="7">
        <v>77015</v>
      </c>
      <c r="U472" s="3" t="s">
        <v>439</v>
      </c>
      <c r="V472" s="3">
        <v>42152</v>
      </c>
      <c r="W472" s="5">
        <v>2.806</v>
      </c>
      <c r="X472" s="7">
        <v>6</v>
      </c>
      <c r="Y472" s="5">
        <v>73.959999999999994</v>
      </c>
    </row>
    <row r="473" spans="1:25" x14ac:dyDescent="0.5">
      <c r="A473" s="6" t="s">
        <v>2354</v>
      </c>
      <c r="B473" s="6" t="s">
        <v>2355</v>
      </c>
      <c r="C473" s="6" t="s">
        <v>2356</v>
      </c>
      <c r="D473" t="s">
        <v>57</v>
      </c>
      <c r="E473" s="4">
        <v>0.06</v>
      </c>
      <c r="F473" s="5">
        <v>59.76</v>
      </c>
      <c r="G473" s="5">
        <v>9.7100000000000009</v>
      </c>
      <c r="H473" t="s">
        <v>2357</v>
      </c>
      <c r="I473" t="s">
        <v>43</v>
      </c>
      <c r="J473" t="s">
        <v>104</v>
      </c>
      <c r="K473" t="s">
        <v>45</v>
      </c>
      <c r="L473" t="s">
        <v>2104</v>
      </c>
      <c r="M473" t="s">
        <v>47</v>
      </c>
      <c r="N473" t="s">
        <v>2215</v>
      </c>
      <c r="O473" s="4">
        <v>0.56999999999999995</v>
      </c>
      <c r="P473" t="s">
        <v>49</v>
      </c>
      <c r="Q473" t="s">
        <v>129</v>
      </c>
      <c r="R473" t="s">
        <v>130</v>
      </c>
      <c r="S473" t="s">
        <v>2358</v>
      </c>
      <c r="T473" s="7">
        <v>21501</v>
      </c>
      <c r="U473" s="3" t="s">
        <v>662</v>
      </c>
      <c r="V473" s="3">
        <v>42178</v>
      </c>
      <c r="W473" s="5">
        <v>756.67470000000003</v>
      </c>
      <c r="X473" s="7">
        <v>18</v>
      </c>
      <c r="Y473" s="5">
        <v>1096.6300000000001</v>
      </c>
    </row>
    <row r="474" spans="1:25" x14ac:dyDescent="0.5">
      <c r="A474" s="6" t="s">
        <v>2359</v>
      </c>
      <c r="B474" s="6" t="s">
        <v>2360</v>
      </c>
      <c r="C474" s="6" t="s">
        <v>2361</v>
      </c>
      <c r="D474" t="s">
        <v>41</v>
      </c>
      <c r="E474" s="4">
        <v>0.03</v>
      </c>
      <c r="F474" s="5">
        <v>6.98</v>
      </c>
      <c r="G474" s="5">
        <v>9.69</v>
      </c>
      <c r="H474" t="s">
        <v>2362</v>
      </c>
      <c r="I474" t="s">
        <v>43</v>
      </c>
      <c r="J474" t="s">
        <v>44</v>
      </c>
      <c r="K474" t="s">
        <v>45</v>
      </c>
      <c r="L474" t="s">
        <v>2104</v>
      </c>
      <c r="M474" t="s">
        <v>47</v>
      </c>
      <c r="N474" t="s">
        <v>2363</v>
      </c>
      <c r="O474" s="4">
        <v>0.83</v>
      </c>
      <c r="P474" t="s">
        <v>49</v>
      </c>
      <c r="Q474" t="s">
        <v>50</v>
      </c>
      <c r="R474" t="s">
        <v>1078</v>
      </c>
      <c r="S474" t="s">
        <v>2364</v>
      </c>
      <c r="T474" s="7">
        <v>83843</v>
      </c>
      <c r="U474" s="3" t="s">
        <v>933</v>
      </c>
      <c r="V474" s="3">
        <v>42070</v>
      </c>
      <c r="W474" s="5">
        <v>-262.62</v>
      </c>
      <c r="X474" s="7">
        <v>15</v>
      </c>
      <c r="Y474" s="5">
        <v>109.15</v>
      </c>
    </row>
    <row r="475" spans="1:25" x14ac:dyDescent="0.5">
      <c r="A475" s="6" t="s">
        <v>3105</v>
      </c>
      <c r="B475" s="6" t="s">
        <v>3106</v>
      </c>
      <c r="C475" s="6" t="s">
        <v>3107</v>
      </c>
      <c r="D475" t="s">
        <v>66</v>
      </c>
      <c r="E475" s="4">
        <v>0.1</v>
      </c>
      <c r="F475" s="5">
        <v>27.18</v>
      </c>
      <c r="G475" s="5">
        <v>8.23</v>
      </c>
      <c r="H475" t="s">
        <v>3108</v>
      </c>
      <c r="I475" t="s">
        <v>43</v>
      </c>
      <c r="J475" t="s">
        <v>44</v>
      </c>
      <c r="K475" t="s">
        <v>45</v>
      </c>
      <c r="L475" t="s">
        <v>2781</v>
      </c>
      <c r="M475" t="s">
        <v>47</v>
      </c>
      <c r="N475" t="s">
        <v>3109</v>
      </c>
      <c r="O475" s="4">
        <v>0.38</v>
      </c>
      <c r="P475" t="s">
        <v>49</v>
      </c>
      <c r="Q475" t="s">
        <v>129</v>
      </c>
      <c r="R475" t="s">
        <v>414</v>
      </c>
      <c r="S475" t="s">
        <v>3110</v>
      </c>
      <c r="T475" s="7">
        <v>11572</v>
      </c>
      <c r="U475" s="3" t="s">
        <v>439</v>
      </c>
      <c r="V475" s="3">
        <v>42151</v>
      </c>
      <c r="W475" s="5">
        <v>204.49</v>
      </c>
      <c r="X475" s="7">
        <v>12</v>
      </c>
      <c r="Y475" s="5">
        <v>314.06</v>
      </c>
    </row>
    <row r="476" spans="1:25" x14ac:dyDescent="0.5">
      <c r="A476" s="6" t="s">
        <v>3111</v>
      </c>
      <c r="B476" s="6" t="s">
        <v>3112</v>
      </c>
      <c r="C476" s="6" t="s">
        <v>3113</v>
      </c>
      <c r="D476" t="s">
        <v>66</v>
      </c>
      <c r="E476" s="4">
        <v>0.04</v>
      </c>
      <c r="F476" s="5">
        <v>60.97</v>
      </c>
      <c r="G476" s="5">
        <v>4.5</v>
      </c>
      <c r="H476" t="s">
        <v>3114</v>
      </c>
      <c r="I476" t="s">
        <v>43</v>
      </c>
      <c r="J476" t="s">
        <v>44</v>
      </c>
      <c r="K476" t="s">
        <v>45</v>
      </c>
      <c r="L476" t="s">
        <v>2809</v>
      </c>
      <c r="M476" t="s">
        <v>47</v>
      </c>
      <c r="N476" t="s">
        <v>3115</v>
      </c>
      <c r="O476" s="4">
        <v>0.56000000000000005</v>
      </c>
      <c r="P476" t="s">
        <v>49</v>
      </c>
      <c r="Q476" t="s">
        <v>245</v>
      </c>
      <c r="R476" t="s">
        <v>395</v>
      </c>
      <c r="S476" t="s">
        <v>3116</v>
      </c>
      <c r="T476" s="7">
        <v>31401</v>
      </c>
      <c r="U476" s="3" t="s">
        <v>923</v>
      </c>
      <c r="V476" s="3">
        <v>42087</v>
      </c>
      <c r="W476" s="5">
        <v>79.423199999999994</v>
      </c>
      <c r="X476" s="7">
        <v>15</v>
      </c>
      <c r="Y476" s="5">
        <v>904.31</v>
      </c>
    </row>
    <row r="477" spans="1:25" x14ac:dyDescent="0.5">
      <c r="A477" s="6" t="s">
        <v>2365</v>
      </c>
      <c r="B477" s="6" t="s">
        <v>2366</v>
      </c>
      <c r="C477" s="6" t="s">
        <v>1815</v>
      </c>
      <c r="D477" t="s">
        <v>41</v>
      </c>
      <c r="E477" s="4">
        <v>7.0000000000000007E-2</v>
      </c>
      <c r="F477" s="5">
        <v>155.06</v>
      </c>
      <c r="G477" s="5">
        <v>7.07</v>
      </c>
      <c r="H477" t="s">
        <v>1816</v>
      </c>
      <c r="I477" t="s">
        <v>43</v>
      </c>
      <c r="J477" t="s">
        <v>104</v>
      </c>
      <c r="K477" t="s">
        <v>45</v>
      </c>
      <c r="L477" t="s">
        <v>2104</v>
      </c>
      <c r="M477" t="s">
        <v>47</v>
      </c>
      <c r="N477" t="s">
        <v>2105</v>
      </c>
      <c r="O477" s="4">
        <v>0.59</v>
      </c>
      <c r="P477" t="s">
        <v>49</v>
      </c>
      <c r="Q477" t="s">
        <v>50</v>
      </c>
      <c r="R477" t="s">
        <v>51</v>
      </c>
      <c r="S477" t="s">
        <v>202</v>
      </c>
      <c r="T477" s="7">
        <v>90004</v>
      </c>
      <c r="U477" s="3" t="s">
        <v>1173</v>
      </c>
      <c r="V477" s="3">
        <v>42143</v>
      </c>
      <c r="W477" s="5">
        <v>-121.75</v>
      </c>
      <c r="X477" s="7">
        <v>14</v>
      </c>
      <c r="Y477" s="5">
        <v>2039.07</v>
      </c>
    </row>
    <row r="478" spans="1:25" x14ac:dyDescent="0.5">
      <c r="A478" s="6" t="s">
        <v>2367</v>
      </c>
      <c r="B478" s="6" t="s">
        <v>2368</v>
      </c>
      <c r="C478" s="6" t="s">
        <v>2369</v>
      </c>
      <c r="D478" t="s">
        <v>41</v>
      </c>
      <c r="E478" s="4">
        <v>7.0000000000000007E-2</v>
      </c>
      <c r="F478" s="5">
        <v>155.06</v>
      </c>
      <c r="G478" s="5">
        <v>7.07</v>
      </c>
      <c r="H478" t="s">
        <v>2370</v>
      </c>
      <c r="I478" t="s">
        <v>43</v>
      </c>
      <c r="J478" t="s">
        <v>104</v>
      </c>
      <c r="K478" t="s">
        <v>45</v>
      </c>
      <c r="L478" t="s">
        <v>2104</v>
      </c>
      <c r="M478" t="s">
        <v>47</v>
      </c>
      <c r="N478" t="s">
        <v>2105</v>
      </c>
      <c r="O478" s="4">
        <v>0.59</v>
      </c>
      <c r="P478" t="s">
        <v>49</v>
      </c>
      <c r="Q478" t="s">
        <v>78</v>
      </c>
      <c r="R478" t="s">
        <v>595</v>
      </c>
      <c r="S478" t="s">
        <v>2371</v>
      </c>
      <c r="T478" s="7">
        <v>73110</v>
      </c>
      <c r="U478" s="3" t="s">
        <v>1173</v>
      </c>
      <c r="V478" s="3">
        <v>42143</v>
      </c>
      <c r="W478" s="5">
        <v>24.35</v>
      </c>
      <c r="X478" s="7">
        <v>3</v>
      </c>
      <c r="Y478" s="5">
        <v>436.94</v>
      </c>
    </row>
    <row r="479" spans="1:25" x14ac:dyDescent="0.5">
      <c r="A479" s="6" t="s">
        <v>2372</v>
      </c>
      <c r="B479" s="6" t="s">
        <v>417</v>
      </c>
      <c r="C479" s="6" t="s">
        <v>418</v>
      </c>
      <c r="D479" t="s">
        <v>75</v>
      </c>
      <c r="E479" s="4">
        <v>0.03</v>
      </c>
      <c r="F479" s="5">
        <v>111.03</v>
      </c>
      <c r="G479" s="5">
        <v>8.64</v>
      </c>
      <c r="H479" t="s">
        <v>419</v>
      </c>
      <c r="I479" t="s">
        <v>43</v>
      </c>
      <c r="J479" t="s">
        <v>44</v>
      </c>
      <c r="K479" t="s">
        <v>45</v>
      </c>
      <c r="L479" t="s">
        <v>2104</v>
      </c>
      <c r="M479" t="s">
        <v>47</v>
      </c>
      <c r="N479" t="s">
        <v>2373</v>
      </c>
      <c r="O479" s="4">
        <v>0.78</v>
      </c>
      <c r="P479" t="s">
        <v>49</v>
      </c>
      <c r="Q479" t="s">
        <v>245</v>
      </c>
      <c r="R479" t="s">
        <v>246</v>
      </c>
      <c r="S479" t="s">
        <v>420</v>
      </c>
      <c r="T479" s="7">
        <v>33881</v>
      </c>
      <c r="U479" s="3" t="s">
        <v>132</v>
      </c>
      <c r="V479" s="3">
        <v>42077</v>
      </c>
      <c r="W479" s="5">
        <v>366.54</v>
      </c>
      <c r="X479" s="7">
        <v>8</v>
      </c>
      <c r="Y479" s="5">
        <v>900.12</v>
      </c>
    </row>
    <row r="480" spans="1:25" x14ac:dyDescent="0.5">
      <c r="A480" s="6" t="s">
        <v>2383</v>
      </c>
      <c r="B480" s="6" t="s">
        <v>1002</v>
      </c>
      <c r="C480" s="6" t="s">
        <v>2384</v>
      </c>
      <c r="D480" t="s">
        <v>75</v>
      </c>
      <c r="E480" s="4">
        <v>0.02</v>
      </c>
      <c r="F480" s="5">
        <v>17.149999999999999</v>
      </c>
      <c r="G480" s="5">
        <v>4.96</v>
      </c>
      <c r="H480" t="s">
        <v>2385</v>
      </c>
      <c r="I480" t="s">
        <v>43</v>
      </c>
      <c r="J480" t="s">
        <v>87</v>
      </c>
      <c r="K480" t="s">
        <v>45</v>
      </c>
      <c r="L480" t="s">
        <v>2104</v>
      </c>
      <c r="M480" t="s">
        <v>47</v>
      </c>
      <c r="N480" t="s">
        <v>2155</v>
      </c>
      <c r="O480" s="4">
        <v>0.57999999999999996</v>
      </c>
      <c r="P480" t="s">
        <v>49</v>
      </c>
      <c r="Q480" t="s">
        <v>129</v>
      </c>
      <c r="R480" t="s">
        <v>167</v>
      </c>
      <c r="S480" t="s">
        <v>1595</v>
      </c>
      <c r="T480" s="7">
        <v>7631</v>
      </c>
      <c r="U480" s="3" t="s">
        <v>604</v>
      </c>
      <c r="V480" s="3">
        <v>42162</v>
      </c>
      <c r="W480" s="5">
        <v>36.494999999999997</v>
      </c>
      <c r="X480" s="7">
        <v>11</v>
      </c>
      <c r="Y480" s="5">
        <v>190.85</v>
      </c>
    </row>
    <row r="481" spans="1:25" x14ac:dyDescent="0.5">
      <c r="A481" s="6" t="s">
        <v>3117</v>
      </c>
      <c r="B481" s="6" t="s">
        <v>3118</v>
      </c>
      <c r="C481" s="6" t="s">
        <v>3119</v>
      </c>
      <c r="D481" t="s">
        <v>57</v>
      </c>
      <c r="E481" s="4">
        <v>0</v>
      </c>
      <c r="F481" s="5">
        <v>4.37</v>
      </c>
      <c r="G481" s="5">
        <v>5.15</v>
      </c>
      <c r="H481" t="s">
        <v>3120</v>
      </c>
      <c r="I481" t="s">
        <v>43</v>
      </c>
      <c r="J481" t="s">
        <v>104</v>
      </c>
      <c r="K481" t="s">
        <v>45</v>
      </c>
      <c r="L481" t="s">
        <v>2809</v>
      </c>
      <c r="M481" t="s">
        <v>47</v>
      </c>
      <c r="N481" t="s">
        <v>2893</v>
      </c>
      <c r="O481" s="4">
        <v>0.59</v>
      </c>
      <c r="P481" t="s">
        <v>49</v>
      </c>
      <c r="Q481" t="s">
        <v>50</v>
      </c>
      <c r="R481" t="s">
        <v>51</v>
      </c>
      <c r="S481" t="s">
        <v>1890</v>
      </c>
      <c r="T481" s="7">
        <v>95616</v>
      </c>
      <c r="U481" s="3" t="s">
        <v>3121</v>
      </c>
      <c r="V481" s="3">
        <v>42121</v>
      </c>
      <c r="W481" s="5">
        <v>-150.2604</v>
      </c>
      <c r="X481" s="7">
        <v>19</v>
      </c>
      <c r="Y481" s="5">
        <v>87.85</v>
      </c>
    </row>
    <row r="482" spans="1:25" x14ac:dyDescent="0.5">
      <c r="A482" s="6" t="s">
        <v>3122</v>
      </c>
      <c r="B482" s="6" t="s">
        <v>3123</v>
      </c>
      <c r="C482" s="6" t="s">
        <v>2399</v>
      </c>
      <c r="D482" t="s">
        <v>75</v>
      </c>
      <c r="E482" s="4">
        <v>0.1</v>
      </c>
      <c r="F482" s="5">
        <v>7.64</v>
      </c>
      <c r="G482" s="5">
        <v>1.39</v>
      </c>
      <c r="H482" t="s">
        <v>2400</v>
      </c>
      <c r="I482" t="s">
        <v>43</v>
      </c>
      <c r="J482" t="s">
        <v>44</v>
      </c>
      <c r="K482" t="s">
        <v>45</v>
      </c>
      <c r="L482" t="s">
        <v>2781</v>
      </c>
      <c r="M482" t="s">
        <v>47</v>
      </c>
      <c r="N482" t="s">
        <v>3124</v>
      </c>
      <c r="O482" s="4">
        <v>0.36</v>
      </c>
      <c r="P482" t="s">
        <v>49</v>
      </c>
      <c r="Q482" t="s">
        <v>129</v>
      </c>
      <c r="R482" t="s">
        <v>414</v>
      </c>
      <c r="S482" t="s">
        <v>415</v>
      </c>
      <c r="T482" s="7">
        <v>10004</v>
      </c>
      <c r="U482" s="3" t="s">
        <v>676</v>
      </c>
      <c r="V482" s="3">
        <v>42023</v>
      </c>
      <c r="W482" s="5">
        <v>16.12</v>
      </c>
      <c r="X482" s="7">
        <v>18</v>
      </c>
      <c r="Y482" s="5">
        <v>130.11000000000001</v>
      </c>
    </row>
    <row r="483" spans="1:25" x14ac:dyDescent="0.5">
      <c r="A483" s="6" t="s">
        <v>2397</v>
      </c>
      <c r="B483" s="6" t="s">
        <v>2398</v>
      </c>
      <c r="C483" s="6" t="s">
        <v>2399</v>
      </c>
      <c r="D483" t="s">
        <v>41</v>
      </c>
      <c r="E483" s="4">
        <v>0.01</v>
      </c>
      <c r="F483" s="5">
        <v>14.98</v>
      </c>
      <c r="G483" s="5">
        <v>7.69</v>
      </c>
      <c r="H483" t="s">
        <v>2400</v>
      </c>
      <c r="I483" t="s">
        <v>43</v>
      </c>
      <c r="J483" t="s">
        <v>44</v>
      </c>
      <c r="K483" t="s">
        <v>45</v>
      </c>
      <c r="L483" t="s">
        <v>2104</v>
      </c>
      <c r="M483" t="s">
        <v>47</v>
      </c>
      <c r="N483" t="s">
        <v>2401</v>
      </c>
      <c r="O483" s="4">
        <v>0.56999999999999995</v>
      </c>
      <c r="P483" t="s">
        <v>49</v>
      </c>
      <c r="Q483" t="s">
        <v>129</v>
      </c>
      <c r="R483" t="s">
        <v>414</v>
      </c>
      <c r="S483" t="s">
        <v>415</v>
      </c>
      <c r="T483" s="7">
        <v>10004</v>
      </c>
      <c r="U483" s="3" t="s">
        <v>923</v>
      </c>
      <c r="V483" s="3">
        <v>42088</v>
      </c>
      <c r="W483" s="5">
        <v>-48.97</v>
      </c>
      <c r="X483" s="7">
        <v>28</v>
      </c>
      <c r="Y483" s="5">
        <v>435.39</v>
      </c>
    </row>
    <row r="484" spans="1:25" x14ac:dyDescent="0.5">
      <c r="A484" s="6" t="s">
        <v>3125</v>
      </c>
      <c r="B484" s="6" t="s">
        <v>3126</v>
      </c>
      <c r="C484" s="6" t="s">
        <v>2399</v>
      </c>
      <c r="D484" t="s">
        <v>57</v>
      </c>
      <c r="E484" s="4">
        <v>0.1</v>
      </c>
      <c r="F484" s="5">
        <v>20.27</v>
      </c>
      <c r="G484" s="5">
        <v>3.99</v>
      </c>
      <c r="H484" t="s">
        <v>2400</v>
      </c>
      <c r="I484" t="s">
        <v>43</v>
      </c>
      <c r="J484" t="s">
        <v>44</v>
      </c>
      <c r="K484" t="s">
        <v>45</v>
      </c>
      <c r="L484" t="s">
        <v>2809</v>
      </c>
      <c r="M484" t="s">
        <v>47</v>
      </c>
      <c r="N484" t="s">
        <v>2973</v>
      </c>
      <c r="O484" s="4">
        <v>0.56999999999999995</v>
      </c>
      <c r="P484" t="s">
        <v>49</v>
      </c>
      <c r="Q484" t="s">
        <v>129</v>
      </c>
      <c r="R484" t="s">
        <v>414</v>
      </c>
      <c r="S484" t="s">
        <v>415</v>
      </c>
      <c r="T484" s="7">
        <v>10004</v>
      </c>
      <c r="U484" s="3" t="s">
        <v>923</v>
      </c>
      <c r="V484" s="3">
        <v>42087</v>
      </c>
      <c r="W484" s="5">
        <v>84.05</v>
      </c>
      <c r="X484" s="7">
        <v>53</v>
      </c>
      <c r="Y484" s="5">
        <v>1051.52</v>
      </c>
    </row>
    <row r="485" spans="1:25" x14ac:dyDescent="0.5">
      <c r="A485" s="6" t="s">
        <v>3127</v>
      </c>
      <c r="B485" s="6" t="s">
        <v>3128</v>
      </c>
      <c r="C485" s="6" t="s">
        <v>3129</v>
      </c>
      <c r="D485" t="s">
        <v>57</v>
      </c>
      <c r="E485" s="4">
        <v>0.1</v>
      </c>
      <c r="F485" s="5">
        <v>20.27</v>
      </c>
      <c r="G485" s="5">
        <v>3.99</v>
      </c>
      <c r="H485" t="s">
        <v>3130</v>
      </c>
      <c r="I485" t="s">
        <v>43</v>
      </c>
      <c r="J485" t="s">
        <v>44</v>
      </c>
      <c r="K485" t="s">
        <v>45</v>
      </c>
      <c r="L485" t="s">
        <v>2809</v>
      </c>
      <c r="M485" t="s">
        <v>47</v>
      </c>
      <c r="N485" t="s">
        <v>2973</v>
      </c>
      <c r="O485" s="4">
        <v>0.56999999999999995</v>
      </c>
      <c r="P485" t="s">
        <v>49</v>
      </c>
      <c r="Q485" t="s">
        <v>245</v>
      </c>
      <c r="R485" t="s">
        <v>450</v>
      </c>
      <c r="S485" t="s">
        <v>3131</v>
      </c>
      <c r="T485" s="7">
        <v>38134</v>
      </c>
      <c r="U485" s="3" t="s">
        <v>923</v>
      </c>
      <c r="V485" s="3">
        <v>42087</v>
      </c>
      <c r="W485" s="5">
        <v>381.61799999999999</v>
      </c>
      <c r="X485" s="7">
        <v>13</v>
      </c>
      <c r="Y485" s="5">
        <v>257.92</v>
      </c>
    </row>
    <row r="486" spans="1:25" x14ac:dyDescent="0.5">
      <c r="A486" s="6" t="s">
        <v>3132</v>
      </c>
      <c r="B486" s="6" t="s">
        <v>3133</v>
      </c>
      <c r="C486" s="6" t="s">
        <v>3134</v>
      </c>
      <c r="D486" t="s">
        <v>85</v>
      </c>
      <c r="E486" s="4">
        <v>0.1</v>
      </c>
      <c r="F486" s="5">
        <v>10.98</v>
      </c>
      <c r="G486" s="5">
        <v>3.99</v>
      </c>
      <c r="H486" t="s">
        <v>3135</v>
      </c>
      <c r="I486" t="s">
        <v>43</v>
      </c>
      <c r="J486" t="s">
        <v>44</v>
      </c>
      <c r="K486" t="s">
        <v>45</v>
      </c>
      <c r="L486" t="s">
        <v>2809</v>
      </c>
      <c r="M486" t="s">
        <v>47</v>
      </c>
      <c r="N486" t="s">
        <v>2979</v>
      </c>
      <c r="O486" s="4">
        <v>0.57999999999999996</v>
      </c>
      <c r="P486" t="s">
        <v>49</v>
      </c>
      <c r="Q486" t="s">
        <v>50</v>
      </c>
      <c r="R486" t="s">
        <v>51</v>
      </c>
      <c r="S486" t="s">
        <v>438</v>
      </c>
      <c r="T486" s="7">
        <v>93309</v>
      </c>
      <c r="U486" s="3" t="s">
        <v>817</v>
      </c>
      <c r="V486" s="3">
        <v>42087</v>
      </c>
      <c r="W486" s="5">
        <v>-21.03</v>
      </c>
      <c r="X486" s="7">
        <v>5</v>
      </c>
      <c r="Y486" s="5">
        <v>52.21</v>
      </c>
    </row>
    <row r="487" spans="1:25" x14ac:dyDescent="0.5">
      <c r="A487" s="6" t="s">
        <v>3136</v>
      </c>
      <c r="B487" s="6" t="s">
        <v>3137</v>
      </c>
      <c r="C487" s="6" t="s">
        <v>3138</v>
      </c>
      <c r="D487" t="s">
        <v>41</v>
      </c>
      <c r="E487" s="4">
        <v>0.04</v>
      </c>
      <c r="F487" s="5">
        <v>90.24</v>
      </c>
      <c r="G487" s="5">
        <v>0.99</v>
      </c>
      <c r="H487" t="s">
        <v>3139</v>
      </c>
      <c r="I487" t="s">
        <v>43</v>
      </c>
      <c r="J487" t="s">
        <v>87</v>
      </c>
      <c r="K487" t="s">
        <v>45</v>
      </c>
      <c r="L487" t="s">
        <v>2809</v>
      </c>
      <c r="M487" t="s">
        <v>47</v>
      </c>
      <c r="N487" t="s">
        <v>3140</v>
      </c>
      <c r="O487" s="4">
        <v>0.56000000000000005</v>
      </c>
      <c r="P487" t="s">
        <v>49</v>
      </c>
      <c r="Q487" t="s">
        <v>129</v>
      </c>
      <c r="R487" t="s">
        <v>238</v>
      </c>
      <c r="S487" t="s">
        <v>3141</v>
      </c>
      <c r="T487" s="7">
        <v>44107</v>
      </c>
      <c r="U487" s="3" t="s">
        <v>2123</v>
      </c>
      <c r="V487" s="3">
        <v>42098</v>
      </c>
      <c r="W487" s="5">
        <v>246.2748</v>
      </c>
      <c r="X487" s="7">
        <v>4</v>
      </c>
      <c r="Y487" s="5">
        <v>356.92</v>
      </c>
    </row>
    <row r="488" spans="1:25" x14ac:dyDescent="0.5">
      <c r="A488" s="6" t="s">
        <v>3142</v>
      </c>
      <c r="B488" s="6" t="s">
        <v>2403</v>
      </c>
      <c r="C488" s="6" t="s">
        <v>2404</v>
      </c>
      <c r="D488" t="s">
        <v>41</v>
      </c>
      <c r="E488" s="4">
        <v>0.09</v>
      </c>
      <c r="F488" s="5">
        <v>17.989999999999998</v>
      </c>
      <c r="G488" s="5">
        <v>8.65</v>
      </c>
      <c r="H488" t="s">
        <v>2405</v>
      </c>
      <c r="I488" t="s">
        <v>43</v>
      </c>
      <c r="J488" t="s">
        <v>87</v>
      </c>
      <c r="K488" t="s">
        <v>45</v>
      </c>
      <c r="L488" t="s">
        <v>2791</v>
      </c>
      <c r="M488" t="s">
        <v>47</v>
      </c>
      <c r="N488" t="s">
        <v>3143</v>
      </c>
      <c r="O488" s="4">
        <v>0.56999999999999995</v>
      </c>
      <c r="P488" t="s">
        <v>49</v>
      </c>
      <c r="Q488" t="s">
        <v>50</v>
      </c>
      <c r="R488" t="s">
        <v>51</v>
      </c>
      <c r="S488" t="s">
        <v>202</v>
      </c>
      <c r="T488" s="7">
        <v>90049</v>
      </c>
      <c r="U488" s="3" t="s">
        <v>397</v>
      </c>
      <c r="V488" s="3">
        <v>42153</v>
      </c>
      <c r="W488" s="5">
        <v>-80.53</v>
      </c>
      <c r="X488" s="7">
        <v>71</v>
      </c>
      <c r="Y488" s="5">
        <v>1191.58</v>
      </c>
    </row>
    <row r="489" spans="1:25" x14ac:dyDescent="0.5">
      <c r="A489" s="6" t="s">
        <v>3144</v>
      </c>
      <c r="B489" s="6" t="s">
        <v>3145</v>
      </c>
      <c r="C489" s="6" t="s">
        <v>3146</v>
      </c>
      <c r="D489" t="s">
        <v>75</v>
      </c>
      <c r="E489" s="4">
        <v>7.0000000000000007E-2</v>
      </c>
      <c r="F489" s="5">
        <v>60.97</v>
      </c>
      <c r="G489" s="5">
        <v>4.5</v>
      </c>
      <c r="H489" t="s">
        <v>3147</v>
      </c>
      <c r="I489" t="s">
        <v>43</v>
      </c>
      <c r="J489" t="s">
        <v>104</v>
      </c>
      <c r="K489" t="s">
        <v>45</v>
      </c>
      <c r="L489" t="s">
        <v>2809</v>
      </c>
      <c r="M489" t="s">
        <v>47</v>
      </c>
      <c r="N489" t="s">
        <v>3115</v>
      </c>
      <c r="O489" s="4">
        <v>0.56000000000000005</v>
      </c>
      <c r="P489" t="s">
        <v>49</v>
      </c>
      <c r="Q489" t="s">
        <v>129</v>
      </c>
      <c r="R489" t="s">
        <v>130</v>
      </c>
      <c r="S489" t="s">
        <v>3148</v>
      </c>
      <c r="T489" s="7">
        <v>21042</v>
      </c>
      <c r="U489" s="3" t="s">
        <v>1091</v>
      </c>
      <c r="V489" s="3">
        <v>42154</v>
      </c>
      <c r="W489" s="5">
        <v>-41.77</v>
      </c>
      <c r="X489" s="7">
        <v>1</v>
      </c>
      <c r="Y489" s="5">
        <v>57.84</v>
      </c>
    </row>
    <row r="490" spans="1:25" x14ac:dyDescent="0.5">
      <c r="A490" s="6" t="s">
        <v>2411</v>
      </c>
      <c r="B490" s="6" t="s">
        <v>2412</v>
      </c>
      <c r="C490" s="6" t="s">
        <v>2413</v>
      </c>
      <c r="D490" t="s">
        <v>75</v>
      </c>
      <c r="E490" s="4">
        <v>0.03</v>
      </c>
      <c r="F490" s="5">
        <v>15.31</v>
      </c>
      <c r="G490" s="5">
        <v>8.7799999999999994</v>
      </c>
      <c r="H490" t="s">
        <v>2414</v>
      </c>
      <c r="I490" t="s">
        <v>43</v>
      </c>
      <c r="J490" t="s">
        <v>59</v>
      </c>
      <c r="K490" t="s">
        <v>45</v>
      </c>
      <c r="L490" t="s">
        <v>2104</v>
      </c>
      <c r="M490" t="s">
        <v>47</v>
      </c>
      <c r="N490" t="s">
        <v>2327</v>
      </c>
      <c r="O490" s="4">
        <v>0.56999999999999995</v>
      </c>
      <c r="P490" t="s">
        <v>49</v>
      </c>
      <c r="Q490" t="s">
        <v>129</v>
      </c>
      <c r="R490" t="s">
        <v>1030</v>
      </c>
      <c r="S490" t="s">
        <v>2415</v>
      </c>
      <c r="T490" s="7">
        <v>5701</v>
      </c>
      <c r="U490" s="3" t="s">
        <v>836</v>
      </c>
      <c r="V490" s="3">
        <v>42157</v>
      </c>
      <c r="W490" s="5">
        <v>-57.56</v>
      </c>
      <c r="X490" s="7">
        <v>12</v>
      </c>
      <c r="Y490" s="5">
        <v>194.08</v>
      </c>
    </row>
    <row r="491" spans="1:25" x14ac:dyDescent="0.5">
      <c r="A491" s="6" t="s">
        <v>2422</v>
      </c>
      <c r="B491" s="6" t="s">
        <v>2423</v>
      </c>
      <c r="C491" s="6" t="s">
        <v>2424</v>
      </c>
      <c r="D491" t="s">
        <v>75</v>
      </c>
      <c r="E491" s="4">
        <v>0.02</v>
      </c>
      <c r="F491" s="5">
        <v>29.74</v>
      </c>
      <c r="G491" s="5">
        <v>6.64</v>
      </c>
      <c r="H491" t="s">
        <v>2425</v>
      </c>
      <c r="I491" t="s">
        <v>43</v>
      </c>
      <c r="J491" t="s">
        <v>44</v>
      </c>
      <c r="K491" t="s">
        <v>45</v>
      </c>
      <c r="L491" t="s">
        <v>2104</v>
      </c>
      <c r="M491" t="s">
        <v>47</v>
      </c>
      <c r="N491" t="s">
        <v>2426</v>
      </c>
      <c r="O491" s="4">
        <v>0.7</v>
      </c>
      <c r="P491" t="s">
        <v>49</v>
      </c>
      <c r="Q491" t="s">
        <v>129</v>
      </c>
      <c r="R491" t="s">
        <v>167</v>
      </c>
      <c r="S491" t="s">
        <v>2427</v>
      </c>
      <c r="T491" s="7">
        <v>7601</v>
      </c>
      <c r="U491" s="3" t="s">
        <v>496</v>
      </c>
      <c r="V491" s="3">
        <v>42116</v>
      </c>
      <c r="W491" s="5">
        <v>-21.06</v>
      </c>
      <c r="X491" s="7">
        <v>4</v>
      </c>
      <c r="Y491" s="5">
        <v>120.81</v>
      </c>
    </row>
    <row r="492" spans="1:25" x14ac:dyDescent="0.5">
      <c r="A492" s="6" t="s">
        <v>3149</v>
      </c>
      <c r="B492" s="6" t="s">
        <v>3150</v>
      </c>
      <c r="C492" s="6" t="s">
        <v>3151</v>
      </c>
      <c r="D492" t="s">
        <v>41</v>
      </c>
      <c r="E492" s="4">
        <v>7.0000000000000007E-2</v>
      </c>
      <c r="F492" s="5">
        <v>177.98</v>
      </c>
      <c r="G492" s="5">
        <v>0.99</v>
      </c>
      <c r="H492" t="s">
        <v>3152</v>
      </c>
      <c r="I492" t="s">
        <v>43</v>
      </c>
      <c r="J492" t="s">
        <v>44</v>
      </c>
      <c r="K492" t="s">
        <v>45</v>
      </c>
      <c r="L492" t="s">
        <v>2809</v>
      </c>
      <c r="M492" t="s">
        <v>47</v>
      </c>
      <c r="N492" t="s">
        <v>2967</v>
      </c>
      <c r="O492" s="4">
        <v>0.56000000000000005</v>
      </c>
      <c r="P492" t="s">
        <v>49</v>
      </c>
      <c r="Q492" t="s">
        <v>245</v>
      </c>
      <c r="R492" t="s">
        <v>395</v>
      </c>
      <c r="S492" t="s">
        <v>3153</v>
      </c>
      <c r="T492" s="7">
        <v>30344</v>
      </c>
      <c r="U492" s="3" t="s">
        <v>2338</v>
      </c>
      <c r="V492" s="3">
        <v>42168</v>
      </c>
      <c r="W492" s="5">
        <v>-191.548</v>
      </c>
      <c r="X492" s="7">
        <v>3</v>
      </c>
      <c r="Y492" s="5">
        <v>536.29</v>
      </c>
    </row>
    <row r="493" spans="1:25" x14ac:dyDescent="0.5">
      <c r="A493" s="6" t="s">
        <v>2433</v>
      </c>
      <c r="B493" s="6" t="s">
        <v>2434</v>
      </c>
      <c r="C493" s="6" t="s">
        <v>2435</v>
      </c>
      <c r="D493" t="s">
        <v>41</v>
      </c>
      <c r="E493" s="4">
        <v>0.05</v>
      </c>
      <c r="F493" s="5">
        <v>11.29</v>
      </c>
      <c r="G493" s="5">
        <v>5.03</v>
      </c>
      <c r="H493" t="s">
        <v>2436</v>
      </c>
      <c r="I493" t="s">
        <v>43</v>
      </c>
      <c r="J493" t="s">
        <v>44</v>
      </c>
      <c r="K493" t="s">
        <v>45</v>
      </c>
      <c r="L493" t="s">
        <v>2104</v>
      </c>
      <c r="M493" t="s">
        <v>47</v>
      </c>
      <c r="N493" t="s">
        <v>2263</v>
      </c>
      <c r="O493" s="4">
        <v>0.59</v>
      </c>
      <c r="P493" t="s">
        <v>49</v>
      </c>
      <c r="Q493" t="s">
        <v>50</v>
      </c>
      <c r="R493" t="s">
        <v>51</v>
      </c>
      <c r="S493" t="s">
        <v>2437</v>
      </c>
      <c r="T493" s="7">
        <v>92243</v>
      </c>
      <c r="U493" s="3" t="s">
        <v>749</v>
      </c>
      <c r="V493" s="3">
        <v>42056</v>
      </c>
      <c r="W493" s="5">
        <v>-35.26</v>
      </c>
      <c r="X493" s="7">
        <v>8</v>
      </c>
      <c r="Y493" s="5">
        <v>90.46</v>
      </c>
    </row>
    <row r="494" spans="1:25" x14ac:dyDescent="0.5">
      <c r="A494" s="6" t="s">
        <v>3159</v>
      </c>
      <c r="B494" s="6" t="s">
        <v>3155</v>
      </c>
      <c r="C494" s="6" t="s">
        <v>3156</v>
      </c>
      <c r="D494" t="s">
        <v>66</v>
      </c>
      <c r="E494" s="4">
        <v>0.09</v>
      </c>
      <c r="F494" s="5">
        <v>34.99</v>
      </c>
      <c r="G494" s="5">
        <v>7.73</v>
      </c>
      <c r="H494" t="s">
        <v>3157</v>
      </c>
      <c r="I494" t="s">
        <v>43</v>
      </c>
      <c r="J494" t="s">
        <v>44</v>
      </c>
      <c r="K494" t="s">
        <v>45</v>
      </c>
      <c r="L494" t="s">
        <v>2791</v>
      </c>
      <c r="M494" t="s">
        <v>47</v>
      </c>
      <c r="N494" t="s">
        <v>2792</v>
      </c>
      <c r="O494" s="4">
        <v>0.59</v>
      </c>
      <c r="P494" t="s">
        <v>49</v>
      </c>
      <c r="Q494" t="s">
        <v>245</v>
      </c>
      <c r="R494" t="s">
        <v>450</v>
      </c>
      <c r="S494" t="s">
        <v>3158</v>
      </c>
      <c r="T494" s="7">
        <v>38017</v>
      </c>
      <c r="U494" s="3" t="s">
        <v>803</v>
      </c>
      <c r="V494" s="3">
        <v>42105</v>
      </c>
      <c r="W494" s="5">
        <v>-208.72040000000001</v>
      </c>
      <c r="X494" s="7">
        <v>1</v>
      </c>
      <c r="Y494" s="5">
        <v>37.619999999999997</v>
      </c>
    </row>
    <row r="495" spans="1:25" x14ac:dyDescent="0.5">
      <c r="A495" s="6" t="s">
        <v>2443</v>
      </c>
      <c r="B495" s="6" t="s">
        <v>2444</v>
      </c>
      <c r="C495" s="6" t="s">
        <v>2445</v>
      </c>
      <c r="D495" t="s">
        <v>57</v>
      </c>
      <c r="E495" s="4">
        <v>0.04</v>
      </c>
      <c r="F495" s="5">
        <v>33.29</v>
      </c>
      <c r="G495" s="5">
        <v>8.74</v>
      </c>
      <c r="H495" t="s">
        <v>2446</v>
      </c>
      <c r="I495" t="s">
        <v>43</v>
      </c>
      <c r="J495" t="s">
        <v>44</v>
      </c>
      <c r="K495" t="s">
        <v>45</v>
      </c>
      <c r="L495" t="s">
        <v>2104</v>
      </c>
      <c r="M495" t="s">
        <v>47</v>
      </c>
      <c r="N495" t="s">
        <v>2447</v>
      </c>
      <c r="O495" s="4">
        <v>0.61</v>
      </c>
      <c r="P495" t="s">
        <v>49</v>
      </c>
      <c r="Q495" t="s">
        <v>78</v>
      </c>
      <c r="R495" t="s">
        <v>79</v>
      </c>
      <c r="S495" t="s">
        <v>2448</v>
      </c>
      <c r="T495" s="7">
        <v>75460</v>
      </c>
      <c r="U495" s="3" t="s">
        <v>1045</v>
      </c>
      <c r="V495" s="3">
        <v>42059</v>
      </c>
      <c r="W495" s="5">
        <v>87.03</v>
      </c>
      <c r="X495" s="7">
        <v>8</v>
      </c>
      <c r="Y495" s="5">
        <v>273.33999999999997</v>
      </c>
    </row>
    <row r="496" spans="1:25" x14ac:dyDescent="0.5">
      <c r="A496" s="6" t="s">
        <v>3160</v>
      </c>
      <c r="B496" s="6" t="s">
        <v>2741</v>
      </c>
      <c r="C496" s="6" t="s">
        <v>468</v>
      </c>
      <c r="D496" t="s">
        <v>41</v>
      </c>
      <c r="E496" s="4">
        <v>0.03</v>
      </c>
      <c r="F496" s="5">
        <v>4.0599999999999996</v>
      </c>
      <c r="G496" s="5">
        <v>6.89</v>
      </c>
      <c r="H496" t="s">
        <v>469</v>
      </c>
      <c r="I496" t="s">
        <v>43</v>
      </c>
      <c r="J496" t="s">
        <v>104</v>
      </c>
      <c r="K496" t="s">
        <v>45</v>
      </c>
      <c r="L496" t="s">
        <v>2809</v>
      </c>
      <c r="M496" t="s">
        <v>47</v>
      </c>
      <c r="N496" t="s">
        <v>2918</v>
      </c>
      <c r="O496" s="4">
        <v>0.6</v>
      </c>
      <c r="P496" t="s">
        <v>49</v>
      </c>
      <c r="Q496" t="s">
        <v>245</v>
      </c>
      <c r="R496" t="s">
        <v>362</v>
      </c>
      <c r="S496" t="s">
        <v>470</v>
      </c>
      <c r="T496" s="7">
        <v>28206</v>
      </c>
      <c r="U496" s="3" t="s">
        <v>1252</v>
      </c>
      <c r="V496" s="3">
        <v>42057</v>
      </c>
      <c r="W496" s="5">
        <v>-246.27610000000001</v>
      </c>
      <c r="X496" s="7">
        <v>37</v>
      </c>
      <c r="Y496" s="5">
        <v>159.88999999999999</v>
      </c>
    </row>
    <row r="497" spans="1:25" x14ac:dyDescent="0.5">
      <c r="A497" s="6" t="s">
        <v>3168</v>
      </c>
      <c r="B497" s="6" t="s">
        <v>2744</v>
      </c>
      <c r="C497" s="6" t="s">
        <v>2745</v>
      </c>
      <c r="D497" t="s">
        <v>41</v>
      </c>
      <c r="E497" s="4">
        <v>0.03</v>
      </c>
      <c r="F497" s="5">
        <v>4.0599999999999996</v>
      </c>
      <c r="G497" s="5">
        <v>6.89</v>
      </c>
      <c r="H497" t="s">
        <v>2746</v>
      </c>
      <c r="I497" t="s">
        <v>43</v>
      </c>
      <c r="J497" t="s">
        <v>104</v>
      </c>
      <c r="K497" t="s">
        <v>45</v>
      </c>
      <c r="L497" t="s">
        <v>2809</v>
      </c>
      <c r="M497" t="s">
        <v>47</v>
      </c>
      <c r="N497" t="s">
        <v>2918</v>
      </c>
      <c r="O497" s="4">
        <v>0.6</v>
      </c>
      <c r="P497" t="s">
        <v>49</v>
      </c>
      <c r="Q497" t="s">
        <v>129</v>
      </c>
      <c r="R497" t="s">
        <v>238</v>
      </c>
      <c r="S497" t="s">
        <v>2747</v>
      </c>
      <c r="T497" s="7">
        <v>44134</v>
      </c>
      <c r="U497" s="3" t="s">
        <v>1252</v>
      </c>
      <c r="V497" s="3">
        <v>42057</v>
      </c>
      <c r="W497" s="5">
        <v>-185.17</v>
      </c>
      <c r="X497" s="7">
        <v>9</v>
      </c>
      <c r="Y497" s="5">
        <v>38.89</v>
      </c>
    </row>
    <row r="498" spans="1:25" x14ac:dyDescent="0.5">
      <c r="A498" s="6" t="s">
        <v>3169</v>
      </c>
      <c r="B498" s="6" t="s">
        <v>3170</v>
      </c>
      <c r="C498" s="6" t="s">
        <v>3171</v>
      </c>
      <c r="D498" t="s">
        <v>66</v>
      </c>
      <c r="E498" s="4">
        <v>0.01</v>
      </c>
      <c r="F498" s="5">
        <v>7.64</v>
      </c>
      <c r="G498" s="5">
        <v>1.39</v>
      </c>
      <c r="H498" t="s">
        <v>3172</v>
      </c>
      <c r="I498" t="s">
        <v>43</v>
      </c>
      <c r="J498" t="s">
        <v>104</v>
      </c>
      <c r="K498" t="s">
        <v>45</v>
      </c>
      <c r="L498" t="s">
        <v>2781</v>
      </c>
      <c r="M498" t="s">
        <v>47</v>
      </c>
      <c r="N498" t="s">
        <v>3124</v>
      </c>
      <c r="O498" s="4">
        <v>0.36</v>
      </c>
      <c r="P498" t="s">
        <v>49</v>
      </c>
      <c r="Q498" t="s">
        <v>129</v>
      </c>
      <c r="R498" t="s">
        <v>414</v>
      </c>
      <c r="S498" t="s">
        <v>3173</v>
      </c>
      <c r="T498" s="7">
        <v>14043</v>
      </c>
      <c r="U498" s="3" t="s">
        <v>248</v>
      </c>
      <c r="V498" s="3">
        <v>42042</v>
      </c>
      <c r="W498" s="5">
        <v>112.1181</v>
      </c>
      <c r="X498" s="7">
        <v>20</v>
      </c>
      <c r="Y498" s="5">
        <v>162.49</v>
      </c>
    </row>
    <row r="499" spans="1:25" x14ac:dyDescent="0.5">
      <c r="A499" s="6" t="s">
        <v>3174</v>
      </c>
      <c r="B499" s="6" t="s">
        <v>3175</v>
      </c>
      <c r="C499" s="6" t="s">
        <v>3176</v>
      </c>
      <c r="D499" t="s">
        <v>41</v>
      </c>
      <c r="E499" s="4">
        <v>0.06</v>
      </c>
      <c r="F499" s="5">
        <v>42.98</v>
      </c>
      <c r="G499" s="5">
        <v>4.62</v>
      </c>
      <c r="H499" t="s">
        <v>3177</v>
      </c>
      <c r="I499" t="s">
        <v>43</v>
      </c>
      <c r="J499" t="s">
        <v>104</v>
      </c>
      <c r="K499" t="s">
        <v>45</v>
      </c>
      <c r="L499" t="s">
        <v>2809</v>
      </c>
      <c r="M499" t="s">
        <v>47</v>
      </c>
      <c r="N499" t="s">
        <v>3088</v>
      </c>
      <c r="O499" s="4">
        <v>0.56000000000000005</v>
      </c>
      <c r="P499" t="s">
        <v>49</v>
      </c>
      <c r="Q499" t="s">
        <v>129</v>
      </c>
      <c r="R499" t="s">
        <v>238</v>
      </c>
      <c r="S499" t="s">
        <v>944</v>
      </c>
      <c r="T499" s="7">
        <v>43050</v>
      </c>
      <c r="U499" s="3" t="s">
        <v>945</v>
      </c>
      <c r="V499" s="3">
        <v>42117</v>
      </c>
      <c r="W499" s="5">
        <v>-24.63</v>
      </c>
      <c r="X499" s="7">
        <v>1</v>
      </c>
      <c r="Y499" s="5">
        <v>47.04</v>
      </c>
    </row>
    <row r="500" spans="1:25" x14ac:dyDescent="0.5">
      <c r="A500" s="6" t="s">
        <v>3183</v>
      </c>
      <c r="B500" s="6" t="s">
        <v>1064</v>
      </c>
      <c r="C500" s="6" t="s">
        <v>3184</v>
      </c>
      <c r="D500" t="s">
        <v>85</v>
      </c>
      <c r="E500" s="4">
        <v>0.05</v>
      </c>
      <c r="F500" s="5">
        <v>70.97</v>
      </c>
      <c r="G500" s="5">
        <v>3.5</v>
      </c>
      <c r="H500" t="s">
        <v>3185</v>
      </c>
      <c r="I500" t="s">
        <v>43</v>
      </c>
      <c r="J500" t="s">
        <v>87</v>
      </c>
      <c r="K500" t="s">
        <v>45</v>
      </c>
      <c r="L500" t="s">
        <v>2809</v>
      </c>
      <c r="M500" t="s">
        <v>47</v>
      </c>
      <c r="N500" t="s">
        <v>2844</v>
      </c>
      <c r="O500" s="4">
        <v>0.59</v>
      </c>
      <c r="P500" t="s">
        <v>49</v>
      </c>
      <c r="Q500" t="s">
        <v>78</v>
      </c>
      <c r="R500" t="s">
        <v>980</v>
      </c>
      <c r="S500" t="s">
        <v>3186</v>
      </c>
      <c r="T500" s="7">
        <v>53402</v>
      </c>
      <c r="U500" s="3" t="s">
        <v>1068</v>
      </c>
      <c r="V500" s="3">
        <v>42137</v>
      </c>
      <c r="W500" s="5">
        <v>18.218</v>
      </c>
      <c r="X500" s="7">
        <v>2</v>
      </c>
      <c r="Y500" s="5">
        <v>141.59</v>
      </c>
    </row>
    <row r="501" spans="1:25" x14ac:dyDescent="0.5">
      <c r="A501" s="6" t="s">
        <v>3187</v>
      </c>
      <c r="B501" s="6" t="s">
        <v>3188</v>
      </c>
      <c r="C501" s="6" t="s">
        <v>3189</v>
      </c>
      <c r="D501" t="s">
        <v>57</v>
      </c>
      <c r="E501" s="4">
        <v>0.01</v>
      </c>
      <c r="F501" s="5">
        <v>5.58</v>
      </c>
      <c r="G501" s="5">
        <v>5.3</v>
      </c>
      <c r="H501" t="s">
        <v>3190</v>
      </c>
      <c r="I501" t="s">
        <v>43</v>
      </c>
      <c r="J501" t="s">
        <v>44</v>
      </c>
      <c r="K501" t="s">
        <v>45</v>
      </c>
      <c r="L501" t="s">
        <v>2781</v>
      </c>
      <c r="M501" t="s">
        <v>47</v>
      </c>
      <c r="N501" t="s">
        <v>2819</v>
      </c>
      <c r="O501" s="4">
        <v>0.35</v>
      </c>
      <c r="P501" t="s">
        <v>49</v>
      </c>
      <c r="Q501" t="s">
        <v>50</v>
      </c>
      <c r="R501" t="s">
        <v>51</v>
      </c>
      <c r="S501" t="s">
        <v>3191</v>
      </c>
      <c r="T501" s="7">
        <v>92024</v>
      </c>
      <c r="U501" s="3" t="s">
        <v>1627</v>
      </c>
      <c r="V501" s="3">
        <v>42014</v>
      </c>
      <c r="W501" s="5">
        <v>-7.25</v>
      </c>
      <c r="X501" s="7">
        <v>1</v>
      </c>
      <c r="Y501" s="5">
        <v>11.16</v>
      </c>
    </row>
    <row r="502" spans="1:25" x14ac:dyDescent="0.5">
      <c r="A502" s="6" t="s">
        <v>3198</v>
      </c>
      <c r="B502" s="6" t="s">
        <v>3199</v>
      </c>
      <c r="C502" s="6" t="s">
        <v>3200</v>
      </c>
      <c r="D502" t="s">
        <v>57</v>
      </c>
      <c r="E502" s="4">
        <v>0.09</v>
      </c>
      <c r="F502" s="5">
        <v>207.48</v>
      </c>
      <c r="G502" s="5">
        <v>0.99</v>
      </c>
      <c r="H502" t="s">
        <v>3201</v>
      </c>
      <c r="I502" t="s">
        <v>43</v>
      </c>
      <c r="J502" t="s">
        <v>104</v>
      </c>
      <c r="K502" t="s">
        <v>45</v>
      </c>
      <c r="L502" t="s">
        <v>2809</v>
      </c>
      <c r="M502" t="s">
        <v>47</v>
      </c>
      <c r="N502" t="s">
        <v>3066</v>
      </c>
      <c r="O502" s="4">
        <v>0.55000000000000004</v>
      </c>
      <c r="P502" t="s">
        <v>49</v>
      </c>
      <c r="Q502" t="s">
        <v>129</v>
      </c>
      <c r="R502" t="s">
        <v>238</v>
      </c>
      <c r="S502" t="s">
        <v>3202</v>
      </c>
      <c r="T502" s="7">
        <v>45011</v>
      </c>
      <c r="U502" s="3" t="s">
        <v>148</v>
      </c>
      <c r="V502" s="3">
        <v>42025</v>
      </c>
      <c r="W502" s="5">
        <v>683.9556</v>
      </c>
      <c r="X502" s="7">
        <v>5</v>
      </c>
      <c r="Y502" s="5">
        <v>991.24</v>
      </c>
    </row>
    <row r="503" spans="1:25" x14ac:dyDescent="0.5">
      <c r="A503" s="6" t="s">
        <v>3203</v>
      </c>
      <c r="B503" s="6" t="s">
        <v>3204</v>
      </c>
      <c r="C503" s="6" t="s">
        <v>3205</v>
      </c>
      <c r="D503" t="s">
        <v>85</v>
      </c>
      <c r="E503" s="4">
        <v>0.08</v>
      </c>
      <c r="F503" s="5">
        <v>3.69</v>
      </c>
      <c r="G503" s="5">
        <v>2.5</v>
      </c>
      <c r="H503" t="s">
        <v>3206</v>
      </c>
      <c r="I503" t="s">
        <v>43</v>
      </c>
      <c r="J503" t="s">
        <v>59</v>
      </c>
      <c r="K503" t="s">
        <v>45</v>
      </c>
      <c r="L503" t="s">
        <v>2781</v>
      </c>
      <c r="M503" t="s">
        <v>47</v>
      </c>
      <c r="N503" t="s">
        <v>3207</v>
      </c>
      <c r="O503" s="4">
        <v>0.39</v>
      </c>
      <c r="P503" t="s">
        <v>49</v>
      </c>
      <c r="Q503" t="s">
        <v>245</v>
      </c>
      <c r="R503" t="s">
        <v>573</v>
      </c>
      <c r="S503" t="s">
        <v>3208</v>
      </c>
      <c r="T503" s="7">
        <v>71109</v>
      </c>
      <c r="U503" s="3" t="s">
        <v>2290</v>
      </c>
      <c r="V503" s="3">
        <v>42185</v>
      </c>
      <c r="W503" s="5">
        <v>-139.07599999999999</v>
      </c>
      <c r="X503" s="7">
        <v>9</v>
      </c>
      <c r="Y503" s="5">
        <v>31.98</v>
      </c>
    </row>
    <row r="504" spans="1:25" x14ac:dyDescent="0.5">
      <c r="A504" s="6" t="s">
        <v>3209</v>
      </c>
      <c r="B504" s="6" t="s">
        <v>3210</v>
      </c>
      <c r="C504" s="6" t="s">
        <v>3211</v>
      </c>
      <c r="D504" t="s">
        <v>75</v>
      </c>
      <c r="E504" s="4">
        <v>0.04</v>
      </c>
      <c r="F504" s="5">
        <v>62.05</v>
      </c>
      <c r="G504" s="5">
        <v>3.99</v>
      </c>
      <c r="H504" t="s">
        <v>3212</v>
      </c>
      <c r="I504" t="s">
        <v>43</v>
      </c>
      <c r="J504" t="s">
        <v>44</v>
      </c>
      <c r="K504" t="s">
        <v>45</v>
      </c>
      <c r="L504" t="s">
        <v>2809</v>
      </c>
      <c r="M504" t="s">
        <v>47</v>
      </c>
      <c r="N504" t="s">
        <v>3213</v>
      </c>
      <c r="O504" s="4">
        <v>0.55000000000000004</v>
      </c>
      <c r="P504" t="s">
        <v>49</v>
      </c>
      <c r="Q504" t="s">
        <v>78</v>
      </c>
      <c r="R504" t="s">
        <v>343</v>
      </c>
      <c r="S504" t="s">
        <v>3214</v>
      </c>
      <c r="T504" s="7">
        <v>60060</v>
      </c>
      <c r="U504" s="3" t="s">
        <v>575</v>
      </c>
      <c r="V504" s="3">
        <v>42142</v>
      </c>
      <c r="W504" s="5">
        <v>1644.0768</v>
      </c>
      <c r="X504" s="7">
        <v>40</v>
      </c>
      <c r="Y504" s="5">
        <v>2382.7199999999998</v>
      </c>
    </row>
    <row r="505" spans="1:25" x14ac:dyDescent="0.5">
      <c r="A505" s="6" t="s">
        <v>2452</v>
      </c>
      <c r="B505" s="6" t="s">
        <v>2453</v>
      </c>
      <c r="C505" s="6" t="s">
        <v>2454</v>
      </c>
      <c r="D505" t="s">
        <v>75</v>
      </c>
      <c r="E505" s="4">
        <v>0.02</v>
      </c>
      <c r="F505" s="5">
        <v>15.42</v>
      </c>
      <c r="G505" s="5">
        <v>5.41</v>
      </c>
      <c r="H505" t="s">
        <v>2455</v>
      </c>
      <c r="I505" t="s">
        <v>43</v>
      </c>
      <c r="J505" t="s">
        <v>104</v>
      </c>
      <c r="K505" t="s">
        <v>45</v>
      </c>
      <c r="L505" t="s">
        <v>2104</v>
      </c>
      <c r="M505" t="s">
        <v>47</v>
      </c>
      <c r="N505" t="s">
        <v>2456</v>
      </c>
      <c r="O505" s="4">
        <v>0.59</v>
      </c>
      <c r="P505" t="s">
        <v>49</v>
      </c>
      <c r="Q505" t="s">
        <v>78</v>
      </c>
      <c r="R505" t="s">
        <v>79</v>
      </c>
      <c r="S505" t="s">
        <v>2457</v>
      </c>
      <c r="T505" s="7">
        <v>78660</v>
      </c>
      <c r="U505" s="3" t="s">
        <v>1776</v>
      </c>
      <c r="V505" s="3">
        <v>42088</v>
      </c>
      <c r="W505" s="5">
        <v>-16.37</v>
      </c>
      <c r="X505" s="7">
        <v>2</v>
      </c>
      <c r="Y505" s="5">
        <v>33.840000000000003</v>
      </c>
    </row>
    <row r="506" spans="1:25" x14ac:dyDescent="0.5">
      <c r="A506" s="6" t="s">
        <v>2458</v>
      </c>
      <c r="B506" s="6" t="s">
        <v>2459</v>
      </c>
      <c r="C506" s="6" t="s">
        <v>2460</v>
      </c>
      <c r="D506" t="s">
        <v>57</v>
      </c>
      <c r="E506" s="4">
        <v>0.03</v>
      </c>
      <c r="F506" s="5">
        <v>17.7</v>
      </c>
      <c r="G506" s="5">
        <v>9.4700000000000006</v>
      </c>
      <c r="H506" t="s">
        <v>2461</v>
      </c>
      <c r="I506" t="s">
        <v>43</v>
      </c>
      <c r="J506" t="s">
        <v>104</v>
      </c>
      <c r="K506" t="s">
        <v>45</v>
      </c>
      <c r="L506" t="s">
        <v>2104</v>
      </c>
      <c r="M506" t="s">
        <v>47</v>
      </c>
      <c r="N506" t="s">
        <v>2288</v>
      </c>
      <c r="O506" s="4">
        <v>0.59</v>
      </c>
      <c r="P506" t="s">
        <v>49</v>
      </c>
      <c r="Q506" t="s">
        <v>245</v>
      </c>
      <c r="R506" t="s">
        <v>246</v>
      </c>
      <c r="S506" t="s">
        <v>2462</v>
      </c>
      <c r="T506" s="7">
        <v>33710</v>
      </c>
      <c r="U506" s="3" t="s">
        <v>1091</v>
      </c>
      <c r="V506" s="3">
        <v>42154</v>
      </c>
      <c r="W506" s="5">
        <v>28.182600000000001</v>
      </c>
      <c r="X506" s="7">
        <v>11</v>
      </c>
      <c r="Y506" s="5">
        <v>201.77</v>
      </c>
    </row>
    <row r="507" spans="1:25" x14ac:dyDescent="0.5">
      <c r="A507" s="6" t="s">
        <v>3215</v>
      </c>
      <c r="B507" s="6" t="s">
        <v>3216</v>
      </c>
      <c r="C507" s="6" t="s">
        <v>3217</v>
      </c>
      <c r="D507" t="s">
        <v>57</v>
      </c>
      <c r="E507" s="4">
        <v>0.02</v>
      </c>
      <c r="F507" s="5">
        <v>60.22</v>
      </c>
      <c r="G507" s="5">
        <v>3.5</v>
      </c>
      <c r="H507" t="s">
        <v>3218</v>
      </c>
      <c r="I507" t="s">
        <v>43</v>
      </c>
      <c r="J507" t="s">
        <v>44</v>
      </c>
      <c r="K507" t="s">
        <v>45</v>
      </c>
      <c r="L507" t="s">
        <v>2809</v>
      </c>
      <c r="M507" t="s">
        <v>47</v>
      </c>
      <c r="N507" t="s">
        <v>3219</v>
      </c>
      <c r="O507" s="4">
        <v>0.56999999999999995</v>
      </c>
      <c r="P507" t="s">
        <v>49</v>
      </c>
      <c r="Q507" t="s">
        <v>245</v>
      </c>
      <c r="R507" t="s">
        <v>246</v>
      </c>
      <c r="S507" t="s">
        <v>1851</v>
      </c>
      <c r="T507" s="7">
        <v>32771</v>
      </c>
      <c r="U507" s="3" t="s">
        <v>108</v>
      </c>
      <c r="V507" s="3">
        <v>42025</v>
      </c>
      <c r="W507" s="5">
        <v>-193.91399999999999</v>
      </c>
      <c r="X507" s="7">
        <v>9</v>
      </c>
      <c r="Y507" s="5">
        <v>541.76</v>
      </c>
    </row>
    <row r="508" spans="1:25" x14ac:dyDescent="0.5">
      <c r="A508" s="6" t="s">
        <v>3220</v>
      </c>
      <c r="B508" s="6" t="s">
        <v>3221</v>
      </c>
      <c r="C508" s="6" t="s">
        <v>3222</v>
      </c>
      <c r="D508" t="s">
        <v>85</v>
      </c>
      <c r="E508" s="4">
        <v>0.03</v>
      </c>
      <c r="F508" s="5">
        <v>15.57</v>
      </c>
      <c r="G508" s="5">
        <v>1.39</v>
      </c>
      <c r="H508" t="s">
        <v>3223</v>
      </c>
      <c r="I508" t="s">
        <v>43</v>
      </c>
      <c r="J508" t="s">
        <v>104</v>
      </c>
      <c r="K508" t="s">
        <v>45</v>
      </c>
      <c r="L508" t="s">
        <v>2781</v>
      </c>
      <c r="M508" t="s">
        <v>47</v>
      </c>
      <c r="N508" t="s">
        <v>2858</v>
      </c>
      <c r="O508" s="4">
        <v>0.38</v>
      </c>
      <c r="P508" t="s">
        <v>49</v>
      </c>
      <c r="Q508" t="s">
        <v>245</v>
      </c>
      <c r="R508" t="s">
        <v>246</v>
      </c>
      <c r="S508" t="s">
        <v>3224</v>
      </c>
      <c r="T508" s="7">
        <v>32216</v>
      </c>
      <c r="U508" s="3" t="s">
        <v>2290</v>
      </c>
      <c r="V508" s="3">
        <v>42186</v>
      </c>
      <c r="W508" s="5">
        <v>63.222000000000001</v>
      </c>
      <c r="X508" s="7">
        <v>22</v>
      </c>
      <c r="Y508" s="5">
        <v>358.84</v>
      </c>
    </row>
    <row r="509" spans="1:25" x14ac:dyDescent="0.5">
      <c r="A509" s="6" t="s">
        <v>3225</v>
      </c>
      <c r="B509" s="6" t="s">
        <v>3226</v>
      </c>
      <c r="C509" s="6" t="s">
        <v>3227</v>
      </c>
      <c r="D509" t="s">
        <v>41</v>
      </c>
      <c r="E509" s="4">
        <v>0.09</v>
      </c>
      <c r="F509" s="5">
        <v>35.94</v>
      </c>
      <c r="G509" s="5">
        <v>6.66</v>
      </c>
      <c r="H509" t="s">
        <v>3228</v>
      </c>
      <c r="I509" t="s">
        <v>43</v>
      </c>
      <c r="J509" t="s">
        <v>44</v>
      </c>
      <c r="K509" t="s">
        <v>45</v>
      </c>
      <c r="L509" t="s">
        <v>2781</v>
      </c>
      <c r="M509" t="s">
        <v>47</v>
      </c>
      <c r="N509" t="s">
        <v>2786</v>
      </c>
      <c r="O509" s="4">
        <v>0.4</v>
      </c>
      <c r="P509" t="s">
        <v>49</v>
      </c>
      <c r="Q509" t="s">
        <v>78</v>
      </c>
      <c r="R509" t="s">
        <v>980</v>
      </c>
      <c r="S509" t="s">
        <v>3229</v>
      </c>
      <c r="T509" s="7">
        <v>54481</v>
      </c>
      <c r="U509" s="3" t="s">
        <v>3230</v>
      </c>
      <c r="V509" s="3">
        <v>42106</v>
      </c>
      <c r="W509" s="5">
        <v>172.56440000000001</v>
      </c>
      <c r="X509" s="7">
        <v>9</v>
      </c>
      <c r="Y509" s="5">
        <v>312.22000000000003</v>
      </c>
    </row>
    <row r="510" spans="1:25" x14ac:dyDescent="0.5">
      <c r="A510" s="6" t="s">
        <v>2463</v>
      </c>
      <c r="B510" s="6" t="s">
        <v>2464</v>
      </c>
      <c r="C510" s="6" t="s">
        <v>2465</v>
      </c>
      <c r="D510" t="s">
        <v>85</v>
      </c>
      <c r="E510" s="4">
        <v>0.02</v>
      </c>
      <c r="F510" s="5">
        <v>13.48</v>
      </c>
      <c r="G510" s="5">
        <v>4.51</v>
      </c>
      <c r="H510" t="s">
        <v>2466</v>
      </c>
      <c r="I510" t="s">
        <v>43</v>
      </c>
      <c r="J510" t="s">
        <v>87</v>
      </c>
      <c r="K510" t="s">
        <v>45</v>
      </c>
      <c r="L510" t="s">
        <v>2104</v>
      </c>
      <c r="M510" t="s">
        <v>47</v>
      </c>
      <c r="N510" t="s">
        <v>2467</v>
      </c>
      <c r="O510" s="4">
        <v>0.59</v>
      </c>
      <c r="P510" t="s">
        <v>49</v>
      </c>
      <c r="Q510" t="s">
        <v>50</v>
      </c>
      <c r="R510" t="s">
        <v>106</v>
      </c>
      <c r="S510" t="s">
        <v>944</v>
      </c>
      <c r="T510" s="7">
        <v>98273</v>
      </c>
      <c r="U510" s="3" t="s">
        <v>155</v>
      </c>
      <c r="V510" s="3">
        <v>42086</v>
      </c>
      <c r="W510" s="5">
        <v>34.520000000000003</v>
      </c>
      <c r="X510" s="7">
        <v>9</v>
      </c>
      <c r="Y510" s="5">
        <v>127.12</v>
      </c>
    </row>
    <row r="511" spans="1:25" x14ac:dyDescent="0.5">
      <c r="A511" s="6" t="s">
        <v>2468</v>
      </c>
      <c r="B511" s="6" t="s">
        <v>2469</v>
      </c>
      <c r="C511" s="6" t="s">
        <v>2470</v>
      </c>
      <c r="D511" t="s">
        <v>41</v>
      </c>
      <c r="E511" s="4">
        <v>0.1</v>
      </c>
      <c r="F511" s="5">
        <v>13.43</v>
      </c>
      <c r="G511" s="5">
        <v>5.5</v>
      </c>
      <c r="H511" t="s">
        <v>2471</v>
      </c>
      <c r="I511" t="s">
        <v>43</v>
      </c>
      <c r="J511" t="s">
        <v>87</v>
      </c>
      <c r="K511" t="s">
        <v>45</v>
      </c>
      <c r="L511" t="s">
        <v>2104</v>
      </c>
      <c r="M511" t="s">
        <v>47</v>
      </c>
      <c r="N511" t="s">
        <v>2316</v>
      </c>
      <c r="O511" s="4">
        <v>0.56999999999999995</v>
      </c>
      <c r="P511" t="s">
        <v>49</v>
      </c>
      <c r="Q511" t="s">
        <v>245</v>
      </c>
      <c r="R511" t="s">
        <v>375</v>
      </c>
      <c r="S511" t="s">
        <v>2472</v>
      </c>
      <c r="T511" s="7">
        <v>29203</v>
      </c>
      <c r="U511" s="3" t="s">
        <v>718</v>
      </c>
      <c r="V511" s="3">
        <v>42102</v>
      </c>
      <c r="W511" s="5">
        <v>358.29539999999997</v>
      </c>
      <c r="X511" s="7">
        <v>12</v>
      </c>
      <c r="Y511" s="5">
        <v>157.99</v>
      </c>
    </row>
    <row r="512" spans="1:25" x14ac:dyDescent="0.5">
      <c r="A512" s="6" t="s">
        <v>2473</v>
      </c>
      <c r="B512" s="6" t="s">
        <v>2474</v>
      </c>
      <c r="C512" s="6" t="s">
        <v>2475</v>
      </c>
      <c r="D512" t="s">
        <v>85</v>
      </c>
      <c r="E512" s="4">
        <v>0.04</v>
      </c>
      <c r="F512" s="5">
        <v>33.89</v>
      </c>
      <c r="G512" s="5">
        <v>5.0999999999999996</v>
      </c>
      <c r="H512" t="s">
        <v>2476</v>
      </c>
      <c r="I512" t="s">
        <v>43</v>
      </c>
      <c r="J512" t="s">
        <v>87</v>
      </c>
      <c r="K512" t="s">
        <v>45</v>
      </c>
      <c r="L512" t="s">
        <v>2104</v>
      </c>
      <c r="M512" t="s">
        <v>47</v>
      </c>
      <c r="N512" t="s">
        <v>2477</v>
      </c>
      <c r="O512" s="4">
        <v>0.6</v>
      </c>
      <c r="P512" t="s">
        <v>49</v>
      </c>
      <c r="Q512" t="s">
        <v>245</v>
      </c>
      <c r="R512" t="s">
        <v>246</v>
      </c>
      <c r="S512" t="s">
        <v>2478</v>
      </c>
      <c r="T512" s="7">
        <v>33461</v>
      </c>
      <c r="U512" s="3" t="s">
        <v>1360</v>
      </c>
      <c r="V512" s="3">
        <v>42016</v>
      </c>
      <c r="W512" s="5">
        <v>68.676000000000002</v>
      </c>
      <c r="X512" s="7">
        <v>6</v>
      </c>
      <c r="Y512" s="5">
        <v>200.64</v>
      </c>
    </row>
    <row r="513" spans="1:25" x14ac:dyDescent="0.5">
      <c r="A513" s="6" t="s">
        <v>2479</v>
      </c>
      <c r="B513" s="6" t="s">
        <v>2480</v>
      </c>
      <c r="C513" s="6" t="s">
        <v>2481</v>
      </c>
      <c r="D513" t="s">
        <v>85</v>
      </c>
      <c r="E513" s="4">
        <v>7.0000000000000007E-2</v>
      </c>
      <c r="F513" s="5">
        <v>16.739999999999998</v>
      </c>
      <c r="G513" s="5">
        <v>7.04</v>
      </c>
      <c r="H513" t="s">
        <v>2482</v>
      </c>
      <c r="I513" t="s">
        <v>43</v>
      </c>
      <c r="J513" t="s">
        <v>59</v>
      </c>
      <c r="K513" t="s">
        <v>45</v>
      </c>
      <c r="L513" t="s">
        <v>2104</v>
      </c>
      <c r="M513" t="s">
        <v>47</v>
      </c>
      <c r="N513" t="s">
        <v>2483</v>
      </c>
      <c r="O513" s="4">
        <v>0.81</v>
      </c>
      <c r="P513" t="s">
        <v>49</v>
      </c>
      <c r="Q513" t="s">
        <v>129</v>
      </c>
      <c r="R513" t="s">
        <v>146</v>
      </c>
      <c r="S513" t="s">
        <v>2484</v>
      </c>
      <c r="T513" s="7">
        <v>1001</v>
      </c>
      <c r="U513" s="3" t="s">
        <v>786</v>
      </c>
      <c r="V513" s="3">
        <v>42037</v>
      </c>
      <c r="W513" s="5">
        <v>-114.2</v>
      </c>
      <c r="X513" s="7">
        <v>5</v>
      </c>
      <c r="Y513" s="5">
        <v>80.58</v>
      </c>
    </row>
    <row r="514" spans="1:25" x14ac:dyDescent="0.5">
      <c r="A514" s="6" t="s">
        <v>3240</v>
      </c>
      <c r="B514" s="6" t="s">
        <v>3241</v>
      </c>
      <c r="C514" s="6" t="s">
        <v>3242</v>
      </c>
      <c r="D514" t="s">
        <v>85</v>
      </c>
      <c r="E514" s="4">
        <v>0</v>
      </c>
      <c r="F514" s="5">
        <v>8.74</v>
      </c>
      <c r="G514" s="5">
        <v>8.2899999999999991</v>
      </c>
      <c r="H514" t="s">
        <v>3243</v>
      </c>
      <c r="I514" t="s">
        <v>43</v>
      </c>
      <c r="J514" t="s">
        <v>104</v>
      </c>
      <c r="K514" t="s">
        <v>45</v>
      </c>
      <c r="L514" t="s">
        <v>2781</v>
      </c>
      <c r="M514" t="s">
        <v>47</v>
      </c>
      <c r="N514" t="s">
        <v>2955</v>
      </c>
      <c r="O514" s="4">
        <v>0.38</v>
      </c>
      <c r="P514" t="s">
        <v>49</v>
      </c>
      <c r="Q514" t="s">
        <v>50</v>
      </c>
      <c r="R514" t="s">
        <v>458</v>
      </c>
      <c r="S514" t="s">
        <v>3244</v>
      </c>
      <c r="T514" s="7">
        <v>97420</v>
      </c>
      <c r="U514" s="3" t="s">
        <v>519</v>
      </c>
      <c r="V514" s="3">
        <v>42181</v>
      </c>
      <c r="W514" s="5">
        <v>-79.400000000000006</v>
      </c>
      <c r="X514" s="7">
        <v>14</v>
      </c>
      <c r="Y514" s="5">
        <v>131.62</v>
      </c>
    </row>
    <row r="515" spans="1:25" x14ac:dyDescent="0.5">
      <c r="A515" s="6" t="s">
        <v>2485</v>
      </c>
      <c r="B515" s="6" t="s">
        <v>2486</v>
      </c>
      <c r="C515" s="6" t="s">
        <v>2487</v>
      </c>
      <c r="D515" t="s">
        <v>75</v>
      </c>
      <c r="E515" s="4">
        <v>0.09</v>
      </c>
      <c r="F515" s="5">
        <v>5.98</v>
      </c>
      <c r="G515" s="5">
        <v>4.6900000000000004</v>
      </c>
      <c r="H515" t="s">
        <v>2488</v>
      </c>
      <c r="I515" t="s">
        <v>43</v>
      </c>
      <c r="J515" t="s">
        <v>44</v>
      </c>
      <c r="K515" t="s">
        <v>45</v>
      </c>
      <c r="L515" t="s">
        <v>2104</v>
      </c>
      <c r="M515" t="s">
        <v>47</v>
      </c>
      <c r="N515" t="s">
        <v>2253</v>
      </c>
      <c r="O515" s="4">
        <v>0.68</v>
      </c>
      <c r="P515" t="s">
        <v>49</v>
      </c>
      <c r="Q515" t="s">
        <v>245</v>
      </c>
      <c r="R515" t="s">
        <v>246</v>
      </c>
      <c r="S515" t="s">
        <v>2489</v>
      </c>
      <c r="T515" s="7">
        <v>32174</v>
      </c>
      <c r="U515" s="3" t="s">
        <v>1304</v>
      </c>
      <c r="V515" s="3">
        <v>42010</v>
      </c>
      <c r="W515" s="5">
        <v>-781.13419999999996</v>
      </c>
      <c r="X515" s="7">
        <v>11</v>
      </c>
      <c r="Y515" s="5">
        <v>65.849999999999994</v>
      </c>
    </row>
    <row r="516" spans="1:25" x14ac:dyDescent="0.5">
      <c r="A516" s="6" t="s">
        <v>3245</v>
      </c>
      <c r="B516" s="6" t="s">
        <v>3246</v>
      </c>
      <c r="C516" s="6" t="s">
        <v>3247</v>
      </c>
      <c r="D516" t="s">
        <v>57</v>
      </c>
      <c r="E516" s="4">
        <v>0.1</v>
      </c>
      <c r="F516" s="5">
        <v>10.89</v>
      </c>
      <c r="G516" s="5">
        <v>4.5</v>
      </c>
      <c r="H516" t="s">
        <v>3248</v>
      </c>
      <c r="I516" t="s">
        <v>43</v>
      </c>
      <c r="J516" t="s">
        <v>59</v>
      </c>
      <c r="K516" t="s">
        <v>45</v>
      </c>
      <c r="L516" t="s">
        <v>2809</v>
      </c>
      <c r="M516" t="s">
        <v>47</v>
      </c>
      <c r="N516" t="s">
        <v>2810</v>
      </c>
      <c r="O516" s="4">
        <v>0.59</v>
      </c>
      <c r="P516" t="s">
        <v>49</v>
      </c>
      <c r="Q516" t="s">
        <v>50</v>
      </c>
      <c r="R516" t="s">
        <v>106</v>
      </c>
      <c r="S516" t="s">
        <v>3249</v>
      </c>
      <c r="T516" s="7">
        <v>99301</v>
      </c>
      <c r="U516" s="3" t="s">
        <v>248</v>
      </c>
      <c r="V516" s="3">
        <v>42041</v>
      </c>
      <c r="W516" s="5">
        <v>-19.2972</v>
      </c>
      <c r="X516" s="7">
        <v>17</v>
      </c>
      <c r="Y516" s="5">
        <v>178.68</v>
      </c>
    </row>
    <row r="517" spans="1:25" x14ac:dyDescent="0.5">
      <c r="A517" s="6" t="s">
        <v>3250</v>
      </c>
      <c r="B517" s="6" t="s">
        <v>3251</v>
      </c>
      <c r="C517" s="6" t="s">
        <v>615</v>
      </c>
      <c r="D517" t="s">
        <v>57</v>
      </c>
      <c r="E517" s="4">
        <v>0.08</v>
      </c>
      <c r="F517" s="5">
        <v>4.4800000000000004</v>
      </c>
      <c r="G517" s="5">
        <v>2.5</v>
      </c>
      <c r="H517" t="s">
        <v>3252</v>
      </c>
      <c r="I517" t="s">
        <v>43</v>
      </c>
      <c r="J517" t="s">
        <v>104</v>
      </c>
      <c r="K517" t="s">
        <v>45</v>
      </c>
      <c r="L517" t="s">
        <v>2781</v>
      </c>
      <c r="M517" t="s">
        <v>47</v>
      </c>
      <c r="N517" t="s">
        <v>2913</v>
      </c>
      <c r="O517" s="4">
        <v>0.37</v>
      </c>
      <c r="P517" t="s">
        <v>49</v>
      </c>
      <c r="Q517" t="s">
        <v>50</v>
      </c>
      <c r="R517" t="s">
        <v>106</v>
      </c>
      <c r="S517" t="s">
        <v>3253</v>
      </c>
      <c r="T517" s="7">
        <v>99163</v>
      </c>
      <c r="U517" s="3" t="s">
        <v>3254</v>
      </c>
      <c r="V517" s="3">
        <v>42050</v>
      </c>
      <c r="W517" s="5">
        <v>-3.2448000000000001</v>
      </c>
      <c r="X517" s="7">
        <v>19</v>
      </c>
      <c r="Y517" s="5">
        <v>80.2</v>
      </c>
    </row>
    <row r="518" spans="1:25" x14ac:dyDescent="0.5">
      <c r="A518" s="6" t="s">
        <v>2490</v>
      </c>
      <c r="B518" s="6" t="s">
        <v>2491</v>
      </c>
      <c r="C518" s="6" t="s">
        <v>1212</v>
      </c>
      <c r="D518" t="s">
        <v>41</v>
      </c>
      <c r="E518" s="4">
        <v>0.01</v>
      </c>
      <c r="F518" s="5">
        <v>10.9</v>
      </c>
      <c r="G518" s="5">
        <v>7.46</v>
      </c>
      <c r="H518" t="s">
        <v>2098</v>
      </c>
      <c r="I518" t="s">
        <v>43</v>
      </c>
      <c r="J518" t="s">
        <v>59</v>
      </c>
      <c r="K518" t="s">
        <v>45</v>
      </c>
      <c r="L518" t="s">
        <v>2104</v>
      </c>
      <c r="M518" t="s">
        <v>47</v>
      </c>
      <c r="N518" t="s">
        <v>2492</v>
      </c>
      <c r="O518" s="4">
        <v>0.59</v>
      </c>
      <c r="P518" t="s">
        <v>49</v>
      </c>
      <c r="Q518" t="s">
        <v>78</v>
      </c>
      <c r="R518" t="s">
        <v>343</v>
      </c>
      <c r="S518" t="s">
        <v>2099</v>
      </c>
      <c r="T518" s="7">
        <v>61832</v>
      </c>
      <c r="U518" s="3" t="s">
        <v>1397</v>
      </c>
      <c r="V518" s="3">
        <v>42075</v>
      </c>
      <c r="W518" s="5">
        <v>-116.76</v>
      </c>
      <c r="X518" s="7">
        <v>18</v>
      </c>
      <c r="Y518" s="5">
        <v>207.31</v>
      </c>
    </row>
    <row r="519" spans="1:25" x14ac:dyDescent="0.5">
      <c r="A519" s="6" t="s">
        <v>1191</v>
      </c>
      <c r="B519" s="6" t="s">
        <v>1192</v>
      </c>
      <c r="C519" s="6" t="s">
        <v>1193</v>
      </c>
      <c r="D519" t="s">
        <v>66</v>
      </c>
      <c r="E519" s="4">
        <v>0.03</v>
      </c>
      <c r="F519" s="5">
        <v>4.24</v>
      </c>
      <c r="G519" s="5">
        <v>5.41</v>
      </c>
      <c r="H519" t="s">
        <v>1194</v>
      </c>
      <c r="I519" t="s">
        <v>43</v>
      </c>
      <c r="J519" t="s">
        <v>44</v>
      </c>
      <c r="K519" t="s">
        <v>45</v>
      </c>
      <c r="L519" t="s">
        <v>1195</v>
      </c>
      <c r="M519" t="s">
        <v>47</v>
      </c>
      <c r="N519" t="s">
        <v>1196</v>
      </c>
      <c r="O519" s="4">
        <v>0.35</v>
      </c>
      <c r="P519" t="s">
        <v>49</v>
      </c>
      <c r="Q519" t="s">
        <v>50</v>
      </c>
      <c r="R519" t="s">
        <v>458</v>
      </c>
      <c r="S519" t="s">
        <v>1197</v>
      </c>
      <c r="T519" s="7">
        <v>97030</v>
      </c>
      <c r="U519" s="3" t="s">
        <v>427</v>
      </c>
      <c r="V519" s="3">
        <v>42172</v>
      </c>
      <c r="W519" s="5">
        <v>-84.437600000000003</v>
      </c>
      <c r="X519" s="7">
        <v>13</v>
      </c>
      <c r="Y519" s="5">
        <v>58.68</v>
      </c>
    </row>
    <row r="520" spans="1:25" x14ac:dyDescent="0.5">
      <c r="A520" s="6" t="s">
        <v>1198</v>
      </c>
      <c r="B520" s="6" t="s">
        <v>1199</v>
      </c>
      <c r="C520" s="6" t="s">
        <v>1200</v>
      </c>
      <c r="D520" t="s">
        <v>75</v>
      </c>
      <c r="E520" s="4">
        <v>0.06</v>
      </c>
      <c r="F520" s="5">
        <v>3.8</v>
      </c>
      <c r="G520" s="5">
        <v>1.49</v>
      </c>
      <c r="H520" t="s">
        <v>1201</v>
      </c>
      <c r="I520" t="s">
        <v>43</v>
      </c>
      <c r="J520" t="s">
        <v>104</v>
      </c>
      <c r="K520" t="s">
        <v>45</v>
      </c>
      <c r="L520" t="s">
        <v>1195</v>
      </c>
      <c r="M520" t="s">
        <v>47</v>
      </c>
      <c r="N520" t="s">
        <v>1202</v>
      </c>
      <c r="O520" s="4">
        <v>0.38</v>
      </c>
      <c r="P520" t="s">
        <v>49</v>
      </c>
      <c r="Q520" t="s">
        <v>129</v>
      </c>
      <c r="R520" t="s">
        <v>414</v>
      </c>
      <c r="S520" t="s">
        <v>1203</v>
      </c>
      <c r="T520" s="7">
        <v>14150</v>
      </c>
      <c r="U520" s="3" t="s">
        <v>1204</v>
      </c>
      <c r="V520" s="3">
        <v>42115</v>
      </c>
      <c r="W520" s="5">
        <v>19.6282</v>
      </c>
      <c r="X520" s="7">
        <v>20</v>
      </c>
      <c r="Y520" s="5">
        <v>73.55</v>
      </c>
    </row>
    <row r="521" spans="1:25" x14ac:dyDescent="0.5">
      <c r="A521" s="6" t="s">
        <v>1211</v>
      </c>
      <c r="B521" s="6" t="s">
        <v>1212</v>
      </c>
      <c r="C521" s="6" t="s">
        <v>1213</v>
      </c>
      <c r="D521" t="s">
        <v>75</v>
      </c>
      <c r="E521" s="4">
        <v>0.09</v>
      </c>
      <c r="F521" s="5">
        <v>2.88</v>
      </c>
      <c r="G521" s="5">
        <v>1.49</v>
      </c>
      <c r="H521" t="s">
        <v>1214</v>
      </c>
      <c r="I521" t="s">
        <v>43</v>
      </c>
      <c r="J521" t="s">
        <v>104</v>
      </c>
      <c r="K521" t="s">
        <v>45</v>
      </c>
      <c r="L521" t="s">
        <v>1195</v>
      </c>
      <c r="M521" t="s">
        <v>47</v>
      </c>
      <c r="N521" t="s">
        <v>1215</v>
      </c>
      <c r="O521" s="4">
        <v>0.36</v>
      </c>
      <c r="P521" t="s">
        <v>49</v>
      </c>
      <c r="Q521" t="s">
        <v>129</v>
      </c>
      <c r="R521" t="s">
        <v>146</v>
      </c>
      <c r="S521" t="s">
        <v>219</v>
      </c>
      <c r="T521" s="7">
        <v>2129</v>
      </c>
      <c r="U521" s="3" t="s">
        <v>1216</v>
      </c>
      <c r="V521" s="3">
        <v>42178</v>
      </c>
      <c r="W521" s="5">
        <v>-3.3809999999999998</v>
      </c>
      <c r="X521" s="7">
        <v>17</v>
      </c>
      <c r="Y521" s="5">
        <v>47.31</v>
      </c>
    </row>
    <row r="522" spans="1:25" x14ac:dyDescent="0.5">
      <c r="A522" s="6" t="s">
        <v>1217</v>
      </c>
      <c r="B522" s="6" t="s">
        <v>1218</v>
      </c>
      <c r="C522" s="6" t="s">
        <v>1219</v>
      </c>
      <c r="D522" t="s">
        <v>75</v>
      </c>
      <c r="E522" s="4">
        <v>0.09</v>
      </c>
      <c r="F522" s="5">
        <v>2.88</v>
      </c>
      <c r="G522" s="5">
        <v>1.49</v>
      </c>
      <c r="H522" t="s">
        <v>1220</v>
      </c>
      <c r="I522" t="s">
        <v>43</v>
      </c>
      <c r="J522" t="s">
        <v>104</v>
      </c>
      <c r="K522" t="s">
        <v>45</v>
      </c>
      <c r="L522" t="s">
        <v>1195</v>
      </c>
      <c r="M522" t="s">
        <v>47</v>
      </c>
      <c r="N522" t="s">
        <v>1215</v>
      </c>
      <c r="O522" s="4">
        <v>0.36</v>
      </c>
      <c r="P522" t="s">
        <v>49</v>
      </c>
      <c r="Q522" t="s">
        <v>129</v>
      </c>
      <c r="R522" t="s">
        <v>167</v>
      </c>
      <c r="S522" t="s">
        <v>1221</v>
      </c>
      <c r="T522" s="7">
        <v>7644</v>
      </c>
      <c r="U522" s="3" t="s">
        <v>1216</v>
      </c>
      <c r="V522" s="3">
        <v>42178</v>
      </c>
      <c r="W522" s="5">
        <v>-2.7048000000000001</v>
      </c>
      <c r="X522" s="7">
        <v>4</v>
      </c>
      <c r="Y522" s="5">
        <v>11.13</v>
      </c>
    </row>
    <row r="523" spans="1:25" x14ac:dyDescent="0.5">
      <c r="A523" s="6" t="s">
        <v>1222</v>
      </c>
      <c r="B523" s="6" t="s">
        <v>1223</v>
      </c>
      <c r="C523" s="6" t="s">
        <v>1224</v>
      </c>
      <c r="D523" t="s">
        <v>57</v>
      </c>
      <c r="E523" s="4">
        <v>0.05</v>
      </c>
      <c r="F523" s="5">
        <v>1.88</v>
      </c>
      <c r="G523" s="5">
        <v>1.49</v>
      </c>
      <c r="H523" t="s">
        <v>1225</v>
      </c>
      <c r="I523" t="s">
        <v>43</v>
      </c>
      <c r="J523" t="s">
        <v>44</v>
      </c>
      <c r="K523" t="s">
        <v>45</v>
      </c>
      <c r="L523" t="s">
        <v>1195</v>
      </c>
      <c r="M523" t="s">
        <v>47</v>
      </c>
      <c r="N523" t="s">
        <v>1226</v>
      </c>
      <c r="O523" s="4">
        <v>0.37</v>
      </c>
      <c r="P523" t="s">
        <v>49</v>
      </c>
      <c r="Q523" t="s">
        <v>129</v>
      </c>
      <c r="R523" t="s">
        <v>167</v>
      </c>
      <c r="S523" t="s">
        <v>1227</v>
      </c>
      <c r="T523" s="7">
        <v>7024</v>
      </c>
      <c r="U523" s="3" t="s">
        <v>1228</v>
      </c>
      <c r="V523" s="3">
        <v>42109</v>
      </c>
      <c r="W523" s="5">
        <v>-2.9095</v>
      </c>
      <c r="X523" s="7">
        <v>1</v>
      </c>
      <c r="Y523" s="5">
        <v>3.42</v>
      </c>
    </row>
    <row r="524" spans="1:25" x14ac:dyDescent="0.5">
      <c r="A524" s="6" t="s">
        <v>1229</v>
      </c>
      <c r="B524" s="6" t="s">
        <v>1230</v>
      </c>
      <c r="C524" s="6" t="s">
        <v>1231</v>
      </c>
      <c r="D524" t="s">
        <v>41</v>
      </c>
      <c r="E524" s="4">
        <v>0.1</v>
      </c>
      <c r="F524" s="5">
        <v>58.1</v>
      </c>
      <c r="G524" s="5">
        <v>1.49</v>
      </c>
      <c r="H524" t="s">
        <v>1232</v>
      </c>
      <c r="I524" t="s">
        <v>43</v>
      </c>
      <c r="J524" t="s">
        <v>44</v>
      </c>
      <c r="K524" t="s">
        <v>45</v>
      </c>
      <c r="L524" t="s">
        <v>1195</v>
      </c>
      <c r="M524" t="s">
        <v>47</v>
      </c>
      <c r="N524" t="s">
        <v>1233</v>
      </c>
      <c r="O524" s="4">
        <v>0.38</v>
      </c>
      <c r="P524" t="s">
        <v>49</v>
      </c>
      <c r="Q524" t="s">
        <v>78</v>
      </c>
      <c r="R524" t="s">
        <v>343</v>
      </c>
      <c r="S524" t="s">
        <v>1234</v>
      </c>
      <c r="T524" s="7">
        <v>60004</v>
      </c>
      <c r="U524" s="3" t="s">
        <v>537</v>
      </c>
      <c r="V524" s="3">
        <v>42048</v>
      </c>
      <c r="W524" s="5">
        <v>113.6499</v>
      </c>
      <c r="X524" s="7">
        <v>3</v>
      </c>
      <c r="Y524" s="5">
        <v>164.71</v>
      </c>
    </row>
    <row r="525" spans="1:25" x14ac:dyDescent="0.5">
      <c r="A525" s="6" t="s">
        <v>1235</v>
      </c>
      <c r="B525" s="6" t="s">
        <v>1236</v>
      </c>
      <c r="C525" s="6" t="s">
        <v>1237</v>
      </c>
      <c r="D525" t="s">
        <v>66</v>
      </c>
      <c r="E525" s="4">
        <v>0.05</v>
      </c>
      <c r="F525" s="5">
        <v>3.8</v>
      </c>
      <c r="G525" s="5">
        <v>1.49</v>
      </c>
      <c r="H525" t="s">
        <v>1238</v>
      </c>
      <c r="I525" t="s">
        <v>43</v>
      </c>
      <c r="J525" t="s">
        <v>44</v>
      </c>
      <c r="K525" t="s">
        <v>45</v>
      </c>
      <c r="L525" t="s">
        <v>1195</v>
      </c>
      <c r="M525" t="s">
        <v>47</v>
      </c>
      <c r="N525" t="s">
        <v>1202</v>
      </c>
      <c r="O525" s="4">
        <v>0.38</v>
      </c>
      <c r="P525" t="s">
        <v>49</v>
      </c>
      <c r="Q525" t="s">
        <v>78</v>
      </c>
      <c r="R525" t="s">
        <v>343</v>
      </c>
      <c r="S525" t="s">
        <v>1239</v>
      </c>
      <c r="T525" s="7">
        <v>60505</v>
      </c>
      <c r="U525" s="3" t="s">
        <v>803</v>
      </c>
      <c r="V525" s="3">
        <v>42105</v>
      </c>
      <c r="W525" s="5">
        <v>14.467000000000001</v>
      </c>
      <c r="X525" s="7">
        <v>14</v>
      </c>
      <c r="Y525" s="5">
        <v>53.26</v>
      </c>
    </row>
    <row r="526" spans="1:25" x14ac:dyDescent="0.5">
      <c r="A526" s="6" t="s">
        <v>1240</v>
      </c>
      <c r="B526" s="6" t="s">
        <v>1241</v>
      </c>
      <c r="C526" s="6" t="s">
        <v>1242</v>
      </c>
      <c r="D526" t="s">
        <v>75</v>
      </c>
      <c r="E526" s="4">
        <v>7.0000000000000007E-2</v>
      </c>
      <c r="F526" s="5">
        <v>6.54</v>
      </c>
      <c r="G526" s="5">
        <v>5.27</v>
      </c>
      <c r="H526" t="s">
        <v>1243</v>
      </c>
      <c r="I526" t="s">
        <v>43</v>
      </c>
      <c r="J526" t="s">
        <v>44</v>
      </c>
      <c r="K526" t="s">
        <v>45</v>
      </c>
      <c r="L526" t="s">
        <v>1195</v>
      </c>
      <c r="M526" t="s">
        <v>47</v>
      </c>
      <c r="N526" t="s">
        <v>1244</v>
      </c>
      <c r="O526" s="4">
        <v>0.36</v>
      </c>
      <c r="P526" t="s">
        <v>49</v>
      </c>
      <c r="Q526" t="s">
        <v>50</v>
      </c>
      <c r="R526" t="s">
        <v>69</v>
      </c>
      <c r="S526" t="s">
        <v>1245</v>
      </c>
      <c r="T526" s="7">
        <v>84041</v>
      </c>
      <c r="U526" s="3" t="s">
        <v>389</v>
      </c>
      <c r="V526" s="3">
        <v>42095</v>
      </c>
      <c r="W526" s="5">
        <v>-66.044499999999999</v>
      </c>
      <c r="X526" s="7">
        <v>21</v>
      </c>
      <c r="Y526" s="5">
        <v>140.30000000000001</v>
      </c>
    </row>
    <row r="527" spans="1:25" x14ac:dyDescent="0.5">
      <c r="A527" s="6" t="s">
        <v>1246</v>
      </c>
      <c r="B527" s="6" t="s">
        <v>1247</v>
      </c>
      <c r="C527" s="6" t="s">
        <v>1248</v>
      </c>
      <c r="D527" t="s">
        <v>75</v>
      </c>
      <c r="E527" s="4">
        <v>7.0000000000000007E-2</v>
      </c>
      <c r="F527" s="5">
        <v>5.81</v>
      </c>
      <c r="G527" s="5">
        <v>8.49</v>
      </c>
      <c r="H527" t="s">
        <v>1249</v>
      </c>
      <c r="I527" t="s">
        <v>43</v>
      </c>
      <c r="J527" t="s">
        <v>59</v>
      </c>
      <c r="K527" t="s">
        <v>45</v>
      </c>
      <c r="L527" t="s">
        <v>1195</v>
      </c>
      <c r="M527" t="s">
        <v>47</v>
      </c>
      <c r="N527" t="s">
        <v>1250</v>
      </c>
      <c r="O527" s="4">
        <v>0.39</v>
      </c>
      <c r="P527" t="s">
        <v>49</v>
      </c>
      <c r="Q527" t="s">
        <v>78</v>
      </c>
      <c r="R527" t="s">
        <v>343</v>
      </c>
      <c r="S527" t="s">
        <v>1251</v>
      </c>
      <c r="T527" s="7">
        <v>60462</v>
      </c>
      <c r="U527" s="3" t="s">
        <v>1252</v>
      </c>
      <c r="V527" s="3">
        <v>42057</v>
      </c>
      <c r="W527" s="5">
        <v>-243.23650000000001</v>
      </c>
      <c r="X527" s="7">
        <v>10</v>
      </c>
      <c r="Y527" s="5">
        <v>58.8</v>
      </c>
    </row>
    <row r="528" spans="1:25" x14ac:dyDescent="0.5">
      <c r="A528" s="6" t="s">
        <v>1253</v>
      </c>
      <c r="B528" s="6" t="s">
        <v>1254</v>
      </c>
      <c r="C528" s="6" t="s">
        <v>1255</v>
      </c>
      <c r="D528" t="s">
        <v>41</v>
      </c>
      <c r="E528" s="4">
        <v>0.03</v>
      </c>
      <c r="F528" s="5">
        <v>28.53</v>
      </c>
      <c r="G528" s="5">
        <v>1.49</v>
      </c>
      <c r="H528" t="s">
        <v>1256</v>
      </c>
      <c r="I528" t="s">
        <v>43</v>
      </c>
      <c r="J528" t="s">
        <v>59</v>
      </c>
      <c r="K528" t="s">
        <v>45</v>
      </c>
      <c r="L528" t="s">
        <v>1195</v>
      </c>
      <c r="M528" t="s">
        <v>47</v>
      </c>
      <c r="N528" t="s">
        <v>1257</v>
      </c>
      <c r="O528" s="4">
        <v>0.38</v>
      </c>
      <c r="P528" t="s">
        <v>49</v>
      </c>
      <c r="Q528" t="s">
        <v>78</v>
      </c>
      <c r="R528" t="s">
        <v>335</v>
      </c>
      <c r="S528" t="s">
        <v>1258</v>
      </c>
      <c r="T528" s="7">
        <v>50208</v>
      </c>
      <c r="U528" s="3" t="s">
        <v>850</v>
      </c>
      <c r="V528" s="3">
        <v>42092</v>
      </c>
      <c r="W528" s="5">
        <v>136.33709999999999</v>
      </c>
      <c r="X528" s="7">
        <v>7</v>
      </c>
      <c r="Y528" s="5">
        <v>197.59</v>
      </c>
    </row>
    <row r="529" spans="1:25" x14ac:dyDescent="0.5">
      <c r="A529" s="6" t="s">
        <v>1259</v>
      </c>
      <c r="B529" s="6" t="s">
        <v>1260</v>
      </c>
      <c r="C529" s="6" t="s">
        <v>1261</v>
      </c>
      <c r="D529" t="s">
        <v>85</v>
      </c>
      <c r="E529" s="4">
        <v>0.01</v>
      </c>
      <c r="F529" s="5">
        <v>5.94</v>
      </c>
      <c r="G529" s="5">
        <v>9.92</v>
      </c>
      <c r="H529" t="s">
        <v>1262</v>
      </c>
      <c r="I529" t="s">
        <v>43</v>
      </c>
      <c r="J529" t="s">
        <v>59</v>
      </c>
      <c r="K529" t="s">
        <v>45</v>
      </c>
      <c r="L529" t="s">
        <v>1195</v>
      </c>
      <c r="M529" t="s">
        <v>47</v>
      </c>
      <c r="N529" t="s">
        <v>1263</v>
      </c>
      <c r="O529" s="4">
        <v>0.38</v>
      </c>
      <c r="P529" t="s">
        <v>49</v>
      </c>
      <c r="Q529" t="s">
        <v>50</v>
      </c>
      <c r="R529" t="s">
        <v>692</v>
      </c>
      <c r="S529" t="s">
        <v>1264</v>
      </c>
      <c r="T529" s="7">
        <v>81503</v>
      </c>
      <c r="U529" s="3" t="s">
        <v>1265</v>
      </c>
      <c r="V529" s="3">
        <v>42157</v>
      </c>
      <c r="W529" s="5">
        <v>-256.51900000000001</v>
      </c>
      <c r="X529" s="7">
        <v>13</v>
      </c>
      <c r="Y529" s="5">
        <v>79.930000000000007</v>
      </c>
    </row>
    <row r="530" spans="1:25" x14ac:dyDescent="0.5">
      <c r="A530" s="6" t="s">
        <v>1266</v>
      </c>
      <c r="B530" s="6" t="s">
        <v>1267</v>
      </c>
      <c r="C530" s="6" t="s">
        <v>1268</v>
      </c>
      <c r="D530" t="s">
        <v>66</v>
      </c>
      <c r="E530" s="4">
        <v>0.09</v>
      </c>
      <c r="F530" s="5">
        <v>15.28</v>
      </c>
      <c r="G530" s="5">
        <v>10.91</v>
      </c>
      <c r="H530" t="s">
        <v>1269</v>
      </c>
      <c r="I530" t="s">
        <v>43</v>
      </c>
      <c r="J530" t="s">
        <v>44</v>
      </c>
      <c r="K530" t="s">
        <v>45</v>
      </c>
      <c r="L530" t="s">
        <v>1195</v>
      </c>
      <c r="M530" t="s">
        <v>47</v>
      </c>
      <c r="N530" t="s">
        <v>1270</v>
      </c>
      <c r="O530" s="4">
        <v>0.36</v>
      </c>
      <c r="P530" t="s">
        <v>49</v>
      </c>
      <c r="Q530" t="s">
        <v>129</v>
      </c>
      <c r="R530" t="s">
        <v>262</v>
      </c>
      <c r="S530" t="s">
        <v>1271</v>
      </c>
      <c r="T530" s="7">
        <v>6824</v>
      </c>
      <c r="U530" s="3" t="s">
        <v>1272</v>
      </c>
      <c r="V530" s="3">
        <v>42029</v>
      </c>
      <c r="W530" s="5">
        <v>-51.75</v>
      </c>
      <c r="X530" s="7">
        <v>4</v>
      </c>
      <c r="Y530" s="5">
        <v>61.52</v>
      </c>
    </row>
    <row r="531" spans="1:25" x14ac:dyDescent="0.5">
      <c r="A531" s="6" t="s">
        <v>1273</v>
      </c>
      <c r="B531" s="6" t="s">
        <v>1274</v>
      </c>
      <c r="C531" s="6" t="s">
        <v>1275</v>
      </c>
      <c r="D531" t="s">
        <v>85</v>
      </c>
      <c r="E531" s="4">
        <v>0</v>
      </c>
      <c r="F531" s="5">
        <v>4.13</v>
      </c>
      <c r="G531" s="5">
        <v>5.34</v>
      </c>
      <c r="H531" t="s">
        <v>1276</v>
      </c>
      <c r="I531" t="s">
        <v>43</v>
      </c>
      <c r="J531" t="s">
        <v>59</v>
      </c>
      <c r="K531" t="s">
        <v>45</v>
      </c>
      <c r="L531" t="s">
        <v>1195</v>
      </c>
      <c r="M531" t="s">
        <v>47</v>
      </c>
      <c r="N531" t="s">
        <v>1277</v>
      </c>
      <c r="O531" s="4">
        <v>0.38</v>
      </c>
      <c r="P531" t="s">
        <v>49</v>
      </c>
      <c r="Q531" t="s">
        <v>78</v>
      </c>
      <c r="R531" t="s">
        <v>512</v>
      </c>
      <c r="S531" t="s">
        <v>1278</v>
      </c>
      <c r="T531" s="7">
        <v>66203</v>
      </c>
      <c r="U531" s="3" t="s">
        <v>614</v>
      </c>
      <c r="V531" s="3">
        <v>42176</v>
      </c>
      <c r="W531" s="5">
        <v>-61.87</v>
      </c>
      <c r="X531" s="7">
        <v>9</v>
      </c>
      <c r="Y531" s="5">
        <v>40.950000000000003</v>
      </c>
    </row>
    <row r="532" spans="1:25" x14ac:dyDescent="0.5">
      <c r="A532" s="6" t="s">
        <v>1279</v>
      </c>
      <c r="B532" s="6" t="s">
        <v>1280</v>
      </c>
      <c r="C532" s="6" t="s">
        <v>1281</v>
      </c>
      <c r="D532" t="s">
        <v>57</v>
      </c>
      <c r="E532" s="4">
        <v>0.06</v>
      </c>
      <c r="F532" s="5">
        <v>5.34</v>
      </c>
      <c r="G532" s="5">
        <v>5.63</v>
      </c>
      <c r="H532" t="s">
        <v>1282</v>
      </c>
      <c r="I532" t="s">
        <v>43</v>
      </c>
      <c r="J532" t="s">
        <v>44</v>
      </c>
      <c r="K532" t="s">
        <v>45</v>
      </c>
      <c r="L532" t="s">
        <v>1195</v>
      </c>
      <c r="M532" t="s">
        <v>47</v>
      </c>
      <c r="N532" t="s">
        <v>1283</v>
      </c>
      <c r="O532" s="4">
        <v>0.39</v>
      </c>
      <c r="P532" t="s">
        <v>49</v>
      </c>
      <c r="Q532" t="s">
        <v>129</v>
      </c>
      <c r="R532" t="s">
        <v>276</v>
      </c>
      <c r="S532" t="s">
        <v>1284</v>
      </c>
      <c r="T532" s="7">
        <v>19026</v>
      </c>
      <c r="U532" s="3" t="s">
        <v>1286</v>
      </c>
      <c r="V532" s="3">
        <v>42082</v>
      </c>
      <c r="W532" s="5">
        <v>-82.822999999999993</v>
      </c>
      <c r="X532" s="7">
        <v>7</v>
      </c>
      <c r="Y532" s="5">
        <v>38.65</v>
      </c>
    </row>
    <row r="533" spans="1:25" x14ac:dyDescent="0.5">
      <c r="A533" s="6" t="s">
        <v>1287</v>
      </c>
      <c r="B533" s="6" t="s">
        <v>1288</v>
      </c>
      <c r="C533" s="6" t="s">
        <v>1289</v>
      </c>
      <c r="D533" t="s">
        <v>85</v>
      </c>
      <c r="E533" s="4">
        <v>7.0000000000000007E-2</v>
      </c>
      <c r="F533" s="5">
        <v>29.17</v>
      </c>
      <c r="G533" s="5">
        <v>6.27</v>
      </c>
      <c r="H533" t="s">
        <v>1290</v>
      </c>
      <c r="I533" t="s">
        <v>43</v>
      </c>
      <c r="J533" t="s">
        <v>44</v>
      </c>
      <c r="K533" t="s">
        <v>45</v>
      </c>
      <c r="L533" t="s">
        <v>1195</v>
      </c>
      <c r="M533" t="s">
        <v>47</v>
      </c>
      <c r="N533" t="s">
        <v>1291</v>
      </c>
      <c r="O533" s="4">
        <v>0.37</v>
      </c>
      <c r="P533" t="s">
        <v>49</v>
      </c>
      <c r="Q533" t="s">
        <v>78</v>
      </c>
      <c r="R533" t="s">
        <v>79</v>
      </c>
      <c r="S533" t="s">
        <v>1292</v>
      </c>
      <c r="T533" s="7">
        <v>78589</v>
      </c>
      <c r="U533" s="3" t="s">
        <v>1293</v>
      </c>
      <c r="V533" s="3">
        <v>42130</v>
      </c>
      <c r="W533" s="5">
        <v>236.2371</v>
      </c>
      <c r="X533" s="7">
        <v>14</v>
      </c>
      <c r="Y533" s="5">
        <v>400.47</v>
      </c>
    </row>
    <row r="534" spans="1:25" x14ac:dyDescent="0.5">
      <c r="A534" s="6" t="s">
        <v>1294</v>
      </c>
      <c r="B534" s="6" t="s">
        <v>1295</v>
      </c>
      <c r="C534" s="6" t="s">
        <v>1296</v>
      </c>
      <c r="D534" t="s">
        <v>57</v>
      </c>
      <c r="E534" s="4">
        <v>0.04</v>
      </c>
      <c r="F534" s="5">
        <v>37.700000000000003</v>
      </c>
      <c r="G534" s="5">
        <v>2.99</v>
      </c>
      <c r="H534" t="s">
        <v>1297</v>
      </c>
      <c r="I534" t="s">
        <v>43</v>
      </c>
      <c r="J534" t="s">
        <v>87</v>
      </c>
      <c r="K534" t="s">
        <v>45</v>
      </c>
      <c r="L534" t="s">
        <v>1195</v>
      </c>
      <c r="M534" t="s">
        <v>47</v>
      </c>
      <c r="N534" t="s">
        <v>1298</v>
      </c>
      <c r="O534" s="4">
        <v>0.35</v>
      </c>
      <c r="P534" t="s">
        <v>49</v>
      </c>
      <c r="Q534" t="s">
        <v>50</v>
      </c>
      <c r="R534" t="s">
        <v>51</v>
      </c>
      <c r="S534" t="s">
        <v>1299</v>
      </c>
      <c r="T534" s="7">
        <v>94024</v>
      </c>
      <c r="U534" s="3" t="s">
        <v>1300</v>
      </c>
      <c r="V534" s="3">
        <v>42152</v>
      </c>
      <c r="W534" s="5">
        <v>299.6739</v>
      </c>
      <c r="X534" s="7">
        <v>12</v>
      </c>
      <c r="Y534" s="5">
        <v>434.31</v>
      </c>
    </row>
    <row r="535" spans="1:25" x14ac:dyDescent="0.5">
      <c r="A535" s="6" t="s">
        <v>1301</v>
      </c>
      <c r="B535" s="6" t="s">
        <v>1302</v>
      </c>
      <c r="C535" s="6" t="s">
        <v>1296</v>
      </c>
      <c r="D535" t="s">
        <v>85</v>
      </c>
      <c r="E535" s="4">
        <v>0.01</v>
      </c>
      <c r="F535" s="5">
        <v>8.8800000000000008</v>
      </c>
      <c r="G535" s="5">
        <v>6.28</v>
      </c>
      <c r="H535" t="s">
        <v>1297</v>
      </c>
      <c r="I535" t="s">
        <v>43</v>
      </c>
      <c r="J535" t="s">
        <v>87</v>
      </c>
      <c r="K535" t="s">
        <v>45</v>
      </c>
      <c r="L535" t="s">
        <v>1195</v>
      </c>
      <c r="M535" t="s">
        <v>47</v>
      </c>
      <c r="N535" t="s">
        <v>1303</v>
      </c>
      <c r="O535" s="4">
        <v>0.35</v>
      </c>
      <c r="P535" t="s">
        <v>49</v>
      </c>
      <c r="Q535" t="s">
        <v>50</v>
      </c>
      <c r="R535" t="s">
        <v>51</v>
      </c>
      <c r="S535" t="s">
        <v>1299</v>
      </c>
      <c r="T535" s="7">
        <v>94024</v>
      </c>
      <c r="U535" s="3" t="s">
        <v>1304</v>
      </c>
      <c r="V535" s="3">
        <v>42014</v>
      </c>
      <c r="W535" s="5">
        <v>-15.456</v>
      </c>
      <c r="X535" s="7">
        <v>2</v>
      </c>
      <c r="Y535" s="5">
        <v>19.86</v>
      </c>
    </row>
    <row r="536" spans="1:25" x14ac:dyDescent="0.5">
      <c r="A536" s="6" t="s">
        <v>1305</v>
      </c>
      <c r="B536" s="6" t="s">
        <v>1306</v>
      </c>
      <c r="C536" s="6" t="s">
        <v>1307</v>
      </c>
      <c r="D536" t="s">
        <v>66</v>
      </c>
      <c r="E536" s="4">
        <v>0.06</v>
      </c>
      <c r="F536" s="5">
        <v>3.36</v>
      </c>
      <c r="G536" s="5">
        <v>6.27</v>
      </c>
      <c r="H536" t="s">
        <v>1308</v>
      </c>
      <c r="I536" t="s">
        <v>43</v>
      </c>
      <c r="J536" t="s">
        <v>44</v>
      </c>
      <c r="K536" t="s">
        <v>45</v>
      </c>
      <c r="L536" t="s">
        <v>1195</v>
      </c>
      <c r="M536" t="s">
        <v>47</v>
      </c>
      <c r="N536" t="s">
        <v>1309</v>
      </c>
      <c r="O536" s="4">
        <v>0.4</v>
      </c>
      <c r="P536" t="s">
        <v>49</v>
      </c>
      <c r="Q536" t="s">
        <v>78</v>
      </c>
      <c r="R536" t="s">
        <v>343</v>
      </c>
      <c r="S536" t="s">
        <v>1310</v>
      </c>
      <c r="T536" s="7">
        <v>60543</v>
      </c>
      <c r="U536" s="3" t="s">
        <v>706</v>
      </c>
      <c r="V536" s="3">
        <v>42118</v>
      </c>
      <c r="W536" s="5">
        <v>-24.057500000000001</v>
      </c>
      <c r="X536" s="7">
        <v>2</v>
      </c>
      <c r="Y536" s="5">
        <v>8.82</v>
      </c>
    </row>
    <row r="537" spans="1:25" x14ac:dyDescent="0.5">
      <c r="A537" s="6" t="s">
        <v>1311</v>
      </c>
      <c r="B537" s="6" t="s">
        <v>1312</v>
      </c>
      <c r="C537" s="6" t="s">
        <v>111</v>
      </c>
      <c r="D537" t="s">
        <v>57</v>
      </c>
      <c r="E537" s="4">
        <v>0.03</v>
      </c>
      <c r="F537" s="5">
        <v>6.37</v>
      </c>
      <c r="G537" s="5">
        <v>5.19</v>
      </c>
      <c r="H537" t="s">
        <v>112</v>
      </c>
      <c r="I537" t="s">
        <v>43</v>
      </c>
      <c r="J537" t="s">
        <v>44</v>
      </c>
      <c r="K537" t="s">
        <v>45</v>
      </c>
      <c r="L537" t="s">
        <v>1195</v>
      </c>
      <c r="M537" t="s">
        <v>47</v>
      </c>
      <c r="N537" t="s">
        <v>1313</v>
      </c>
      <c r="O537" s="4">
        <v>0.38</v>
      </c>
      <c r="P537" t="s">
        <v>49</v>
      </c>
      <c r="Q537" t="s">
        <v>50</v>
      </c>
      <c r="R537" t="s">
        <v>51</v>
      </c>
      <c r="S537" t="s">
        <v>114</v>
      </c>
      <c r="T537" s="7">
        <v>95336</v>
      </c>
      <c r="U537" s="3" t="s">
        <v>1314</v>
      </c>
      <c r="V537" s="3">
        <v>42037</v>
      </c>
      <c r="W537" s="5">
        <v>-29.092700000000001</v>
      </c>
      <c r="X537" s="7">
        <v>14</v>
      </c>
      <c r="Y537" s="5">
        <v>89.79</v>
      </c>
    </row>
    <row r="538" spans="1:25" x14ac:dyDescent="0.5">
      <c r="A538" s="6" t="s">
        <v>1321</v>
      </c>
      <c r="B538" s="6" t="s">
        <v>671</v>
      </c>
      <c r="C538" s="6" t="s">
        <v>672</v>
      </c>
      <c r="D538" t="s">
        <v>66</v>
      </c>
      <c r="E538" s="4">
        <v>0</v>
      </c>
      <c r="F538" s="5">
        <v>1.88</v>
      </c>
      <c r="G538" s="5">
        <v>1.49</v>
      </c>
      <c r="H538" t="s">
        <v>673</v>
      </c>
      <c r="I538" t="s">
        <v>43</v>
      </c>
      <c r="J538" t="s">
        <v>87</v>
      </c>
      <c r="K538" t="s">
        <v>45</v>
      </c>
      <c r="L538" t="s">
        <v>1195</v>
      </c>
      <c r="M538" t="s">
        <v>47</v>
      </c>
      <c r="N538" t="s">
        <v>1226</v>
      </c>
      <c r="O538" s="4">
        <v>0.37</v>
      </c>
      <c r="P538" t="s">
        <v>49</v>
      </c>
      <c r="Q538" t="s">
        <v>50</v>
      </c>
      <c r="R538" t="s">
        <v>89</v>
      </c>
      <c r="S538" t="s">
        <v>675</v>
      </c>
      <c r="T538" s="7">
        <v>85204</v>
      </c>
      <c r="U538" s="3" t="s">
        <v>676</v>
      </c>
      <c r="V538" s="3">
        <v>42022</v>
      </c>
      <c r="W538" s="5">
        <v>-15.5595</v>
      </c>
      <c r="X538" s="7">
        <v>13</v>
      </c>
      <c r="Y538" s="5">
        <v>25.39</v>
      </c>
    </row>
    <row r="539" spans="1:25" x14ac:dyDescent="0.5">
      <c r="A539" s="6" t="s">
        <v>1322</v>
      </c>
      <c r="B539" s="6" t="s">
        <v>1323</v>
      </c>
      <c r="C539" s="6" t="s">
        <v>1324</v>
      </c>
      <c r="D539" t="s">
        <v>85</v>
      </c>
      <c r="E539" s="4">
        <v>0</v>
      </c>
      <c r="F539" s="5">
        <v>15.99</v>
      </c>
      <c r="G539" s="5">
        <v>13.18</v>
      </c>
      <c r="H539" t="s">
        <v>1325</v>
      </c>
      <c r="I539" t="s">
        <v>43</v>
      </c>
      <c r="J539" t="s">
        <v>44</v>
      </c>
      <c r="K539" t="s">
        <v>45</v>
      </c>
      <c r="L539" t="s">
        <v>1195</v>
      </c>
      <c r="M539" t="s">
        <v>47</v>
      </c>
      <c r="N539" t="s">
        <v>1326</v>
      </c>
      <c r="O539" s="4">
        <v>0.37</v>
      </c>
      <c r="P539" t="s">
        <v>49</v>
      </c>
      <c r="Q539" t="s">
        <v>245</v>
      </c>
      <c r="R539" t="s">
        <v>269</v>
      </c>
      <c r="S539" t="s">
        <v>1327</v>
      </c>
      <c r="T539" s="7">
        <v>22025</v>
      </c>
      <c r="U539" s="3" t="s">
        <v>945</v>
      </c>
      <c r="V539" s="3">
        <v>42119</v>
      </c>
      <c r="W539" s="5">
        <v>46.488</v>
      </c>
      <c r="X539" s="7">
        <v>23</v>
      </c>
      <c r="Y539" s="5">
        <v>403.25</v>
      </c>
    </row>
    <row r="540" spans="1:25" x14ac:dyDescent="0.5">
      <c r="A540" s="6" t="s">
        <v>1328</v>
      </c>
      <c r="B540" s="6" t="s">
        <v>1329</v>
      </c>
      <c r="C540" s="6" t="s">
        <v>1330</v>
      </c>
      <c r="D540" t="s">
        <v>75</v>
      </c>
      <c r="E540" s="4">
        <v>0.05</v>
      </c>
      <c r="F540" s="5">
        <v>59.78</v>
      </c>
      <c r="G540" s="5">
        <v>10.29</v>
      </c>
      <c r="H540" t="s">
        <v>1331</v>
      </c>
      <c r="I540" t="s">
        <v>43</v>
      </c>
      <c r="J540" t="s">
        <v>59</v>
      </c>
      <c r="K540" t="s">
        <v>45</v>
      </c>
      <c r="L540" t="s">
        <v>1195</v>
      </c>
      <c r="M540" t="s">
        <v>47</v>
      </c>
      <c r="N540" t="s">
        <v>1332</v>
      </c>
      <c r="O540" s="4">
        <v>0.39</v>
      </c>
      <c r="P540" t="s">
        <v>49</v>
      </c>
      <c r="Q540" t="s">
        <v>78</v>
      </c>
      <c r="R540" t="s">
        <v>343</v>
      </c>
      <c r="S540" t="s">
        <v>1333</v>
      </c>
      <c r="T540" s="7">
        <v>61801</v>
      </c>
      <c r="U540" s="3" t="s">
        <v>91</v>
      </c>
      <c r="V540" s="3">
        <v>42139</v>
      </c>
      <c r="W540" s="5">
        <v>159.52969999999999</v>
      </c>
      <c r="X540" s="7">
        <v>7</v>
      </c>
      <c r="Y540" s="5">
        <v>414.49</v>
      </c>
    </row>
    <row r="541" spans="1:25" x14ac:dyDescent="0.5">
      <c r="A541" s="6" t="s">
        <v>1334</v>
      </c>
      <c r="B541" s="6" t="s">
        <v>1335</v>
      </c>
      <c r="C541" s="6" t="s">
        <v>1336</v>
      </c>
      <c r="D541" t="s">
        <v>66</v>
      </c>
      <c r="E541" s="4">
        <v>0.02</v>
      </c>
      <c r="F541" s="5">
        <v>7.1</v>
      </c>
      <c r="G541" s="5">
        <v>6.05</v>
      </c>
      <c r="H541" t="s">
        <v>1337</v>
      </c>
      <c r="I541" t="s">
        <v>43</v>
      </c>
      <c r="J541" t="s">
        <v>44</v>
      </c>
      <c r="K541" t="s">
        <v>45</v>
      </c>
      <c r="L541" t="s">
        <v>1195</v>
      </c>
      <c r="M541" t="s">
        <v>47</v>
      </c>
      <c r="N541" t="s">
        <v>1338</v>
      </c>
      <c r="O541" s="4">
        <v>0.39</v>
      </c>
      <c r="P541" t="s">
        <v>49</v>
      </c>
      <c r="Q541" t="s">
        <v>50</v>
      </c>
      <c r="R541" t="s">
        <v>1339</v>
      </c>
      <c r="S541" t="s">
        <v>396</v>
      </c>
      <c r="T541" s="7">
        <v>88201</v>
      </c>
      <c r="U541" s="3" t="s">
        <v>108</v>
      </c>
      <c r="V541" s="3">
        <v>42024</v>
      </c>
      <c r="W541" s="5">
        <v>-66.378</v>
      </c>
      <c r="X541" s="7">
        <v>9</v>
      </c>
      <c r="Y541" s="5">
        <v>66.319999999999993</v>
      </c>
    </row>
    <row r="542" spans="1:25" x14ac:dyDescent="0.5">
      <c r="A542" s="6" t="s">
        <v>1340</v>
      </c>
      <c r="B542" s="6" t="s">
        <v>1341</v>
      </c>
      <c r="C542" s="6" t="s">
        <v>1342</v>
      </c>
      <c r="D542" t="s">
        <v>57</v>
      </c>
      <c r="E542" s="4">
        <v>0.05</v>
      </c>
      <c r="F542" s="5">
        <v>4.13</v>
      </c>
      <c r="G542" s="5">
        <v>5.04</v>
      </c>
      <c r="H542" t="s">
        <v>1343</v>
      </c>
      <c r="I542" t="s">
        <v>43</v>
      </c>
      <c r="J542" t="s">
        <v>87</v>
      </c>
      <c r="K542" t="s">
        <v>45</v>
      </c>
      <c r="L542" t="s">
        <v>1195</v>
      </c>
      <c r="M542" t="s">
        <v>47</v>
      </c>
      <c r="N542" t="s">
        <v>1344</v>
      </c>
      <c r="O542" s="4">
        <v>0.38</v>
      </c>
      <c r="P542" t="s">
        <v>49</v>
      </c>
      <c r="Q542" t="s">
        <v>78</v>
      </c>
      <c r="R542" t="s">
        <v>343</v>
      </c>
      <c r="S542" t="s">
        <v>1345</v>
      </c>
      <c r="T542" s="7">
        <v>61554</v>
      </c>
      <c r="U542" s="3" t="s">
        <v>132</v>
      </c>
      <c r="V542" s="3">
        <v>42077</v>
      </c>
      <c r="W542" s="5">
        <v>-12.1555</v>
      </c>
      <c r="X542" s="7">
        <v>1</v>
      </c>
      <c r="Y542" s="5">
        <v>5.84</v>
      </c>
    </row>
    <row r="543" spans="1:25" x14ac:dyDescent="0.5">
      <c r="A543" s="6" t="s">
        <v>1346</v>
      </c>
      <c r="B543" s="6" t="s">
        <v>1347</v>
      </c>
      <c r="C543" s="6" t="s">
        <v>1348</v>
      </c>
      <c r="D543" t="s">
        <v>57</v>
      </c>
      <c r="E543" s="4">
        <v>0.03</v>
      </c>
      <c r="F543" s="5">
        <v>3.8</v>
      </c>
      <c r="G543" s="5">
        <v>1.49</v>
      </c>
      <c r="H543" t="s">
        <v>1349</v>
      </c>
      <c r="I543" t="s">
        <v>43</v>
      </c>
      <c r="J543" t="s">
        <v>104</v>
      </c>
      <c r="K543" t="s">
        <v>45</v>
      </c>
      <c r="L543" t="s">
        <v>1195</v>
      </c>
      <c r="M543" t="s">
        <v>47</v>
      </c>
      <c r="N543" t="s">
        <v>1202</v>
      </c>
      <c r="O543" s="4">
        <v>0.38</v>
      </c>
      <c r="P543" t="s">
        <v>49</v>
      </c>
      <c r="Q543" t="s">
        <v>78</v>
      </c>
      <c r="R543" t="s">
        <v>121</v>
      </c>
      <c r="S543" t="s">
        <v>1350</v>
      </c>
      <c r="T543" s="7">
        <v>46032</v>
      </c>
      <c r="U543" s="3" t="s">
        <v>445</v>
      </c>
      <c r="V543" s="3">
        <v>42052</v>
      </c>
      <c r="W543" s="5">
        <v>15.2745</v>
      </c>
      <c r="X543" s="7">
        <v>6</v>
      </c>
      <c r="Y543" s="5">
        <v>24.27</v>
      </c>
    </row>
    <row r="544" spans="1:25" x14ac:dyDescent="0.5">
      <c r="A544" s="6" t="s">
        <v>1351</v>
      </c>
      <c r="B544" s="6" t="s">
        <v>1352</v>
      </c>
      <c r="C544" s="6" t="s">
        <v>1353</v>
      </c>
      <c r="D544" t="s">
        <v>57</v>
      </c>
      <c r="E544" s="4">
        <v>0.03</v>
      </c>
      <c r="F544" s="5">
        <v>1.88</v>
      </c>
      <c r="G544" s="5">
        <v>1.49</v>
      </c>
      <c r="H544" t="s">
        <v>1354</v>
      </c>
      <c r="I544" t="s">
        <v>43</v>
      </c>
      <c r="J544" t="s">
        <v>87</v>
      </c>
      <c r="K544" t="s">
        <v>45</v>
      </c>
      <c r="L544" t="s">
        <v>1195</v>
      </c>
      <c r="M544" t="s">
        <v>47</v>
      </c>
      <c r="N544" t="s">
        <v>1226</v>
      </c>
      <c r="O544" s="4">
        <v>0.37</v>
      </c>
      <c r="P544" t="s">
        <v>49</v>
      </c>
      <c r="Q544" t="s">
        <v>50</v>
      </c>
      <c r="R544" t="s">
        <v>51</v>
      </c>
      <c r="S544" t="s">
        <v>202</v>
      </c>
      <c r="T544" s="7">
        <v>90045</v>
      </c>
      <c r="U544" s="3" t="s">
        <v>1272</v>
      </c>
      <c r="V544" s="3">
        <v>42029</v>
      </c>
      <c r="W544" s="5">
        <v>-15.099500000000001</v>
      </c>
      <c r="X544" s="7">
        <v>52</v>
      </c>
      <c r="Y544" s="5">
        <v>102.32</v>
      </c>
    </row>
    <row r="545" spans="1:25" x14ac:dyDescent="0.5">
      <c r="A545" s="6" t="s">
        <v>1355</v>
      </c>
      <c r="B545" s="6" t="s">
        <v>1356</v>
      </c>
      <c r="C545" s="6" t="s">
        <v>1357</v>
      </c>
      <c r="D545" t="s">
        <v>41</v>
      </c>
      <c r="E545" s="4">
        <v>0.08</v>
      </c>
      <c r="F545" s="5">
        <v>15.99</v>
      </c>
      <c r="G545" s="5">
        <v>13.18</v>
      </c>
      <c r="H545" t="s">
        <v>1358</v>
      </c>
      <c r="I545" t="s">
        <v>43</v>
      </c>
      <c r="J545" t="s">
        <v>104</v>
      </c>
      <c r="K545" t="s">
        <v>45</v>
      </c>
      <c r="L545" t="s">
        <v>1195</v>
      </c>
      <c r="M545" t="s">
        <v>47</v>
      </c>
      <c r="N545" t="s">
        <v>1326</v>
      </c>
      <c r="O545" s="4">
        <v>0.37</v>
      </c>
      <c r="P545" t="s">
        <v>49</v>
      </c>
      <c r="Q545" t="s">
        <v>50</v>
      </c>
      <c r="R545" t="s">
        <v>195</v>
      </c>
      <c r="S545" t="s">
        <v>1359</v>
      </c>
      <c r="T545" s="7">
        <v>89115</v>
      </c>
      <c r="U545" s="3" t="s">
        <v>1360</v>
      </c>
      <c r="V545" s="3">
        <v>42012</v>
      </c>
      <c r="W545" s="5">
        <v>-246.92619999999999</v>
      </c>
      <c r="X545" s="7">
        <v>12</v>
      </c>
      <c r="Y545" s="5">
        <v>192.33</v>
      </c>
    </row>
    <row r="546" spans="1:25" x14ac:dyDescent="0.5">
      <c r="A546" s="6" t="s">
        <v>1361</v>
      </c>
      <c r="B546" s="6" t="s">
        <v>1362</v>
      </c>
      <c r="C546" s="6" t="s">
        <v>1363</v>
      </c>
      <c r="D546" t="s">
        <v>85</v>
      </c>
      <c r="E546" s="4">
        <v>0.02</v>
      </c>
      <c r="F546" s="5">
        <v>4.57</v>
      </c>
      <c r="G546" s="5">
        <v>5.42</v>
      </c>
      <c r="H546" t="s">
        <v>1364</v>
      </c>
      <c r="I546" t="s">
        <v>43</v>
      </c>
      <c r="J546" t="s">
        <v>44</v>
      </c>
      <c r="K546" t="s">
        <v>45</v>
      </c>
      <c r="L546" t="s">
        <v>1195</v>
      </c>
      <c r="M546" t="s">
        <v>47</v>
      </c>
      <c r="N546" t="s">
        <v>1365</v>
      </c>
      <c r="O546" s="4">
        <v>0.37</v>
      </c>
      <c r="P546" t="s">
        <v>49</v>
      </c>
      <c r="Q546" t="s">
        <v>245</v>
      </c>
      <c r="R546" t="s">
        <v>450</v>
      </c>
      <c r="S546" t="s">
        <v>1366</v>
      </c>
      <c r="T546" s="7">
        <v>37211</v>
      </c>
      <c r="U546" s="3" t="s">
        <v>496</v>
      </c>
      <c r="V546" s="3">
        <v>42120</v>
      </c>
      <c r="W546" s="5">
        <v>-352.81400000000002</v>
      </c>
      <c r="X546" s="7">
        <v>11</v>
      </c>
      <c r="Y546" s="5">
        <v>54.04</v>
      </c>
    </row>
    <row r="547" spans="1:25" x14ac:dyDescent="0.5">
      <c r="A547" s="6" t="s">
        <v>1367</v>
      </c>
      <c r="B547" s="6" t="s">
        <v>1368</v>
      </c>
      <c r="C547" s="6" t="s">
        <v>1369</v>
      </c>
      <c r="D547" t="s">
        <v>85</v>
      </c>
      <c r="E547" s="4">
        <v>0.02</v>
      </c>
      <c r="F547" s="5">
        <v>4.57</v>
      </c>
      <c r="G547" s="5">
        <v>5.42</v>
      </c>
      <c r="H547" t="s">
        <v>1370</v>
      </c>
      <c r="I547" t="s">
        <v>43</v>
      </c>
      <c r="J547" t="s">
        <v>44</v>
      </c>
      <c r="K547" t="s">
        <v>45</v>
      </c>
      <c r="L547" t="s">
        <v>1195</v>
      </c>
      <c r="M547" t="s">
        <v>47</v>
      </c>
      <c r="N547" t="s">
        <v>1365</v>
      </c>
      <c r="O547" s="4">
        <v>0.37</v>
      </c>
      <c r="P547" t="s">
        <v>49</v>
      </c>
      <c r="Q547" t="s">
        <v>78</v>
      </c>
      <c r="R547" t="s">
        <v>79</v>
      </c>
      <c r="S547" t="s">
        <v>1371</v>
      </c>
      <c r="T547" s="7">
        <v>75203</v>
      </c>
      <c r="U547" s="3" t="s">
        <v>496</v>
      </c>
      <c r="V547" s="3">
        <v>42120</v>
      </c>
      <c r="W547" s="5">
        <v>-124.2805</v>
      </c>
      <c r="X547" s="7">
        <v>45</v>
      </c>
      <c r="Y547" s="5">
        <v>221.06</v>
      </c>
    </row>
    <row r="548" spans="1:25" x14ac:dyDescent="0.5">
      <c r="A548" s="6" t="s">
        <v>1379</v>
      </c>
      <c r="B548" s="6" t="s">
        <v>1380</v>
      </c>
      <c r="C548" s="6" t="s">
        <v>1381</v>
      </c>
      <c r="D548" t="s">
        <v>85</v>
      </c>
      <c r="E548" s="4">
        <v>0.06</v>
      </c>
      <c r="F548" s="5">
        <v>4.18</v>
      </c>
      <c r="G548" s="5">
        <v>2.99</v>
      </c>
      <c r="H548" t="s">
        <v>1382</v>
      </c>
      <c r="I548" t="s">
        <v>43</v>
      </c>
      <c r="J548" t="s">
        <v>59</v>
      </c>
      <c r="K548" t="s">
        <v>45</v>
      </c>
      <c r="L548" t="s">
        <v>1195</v>
      </c>
      <c r="M548" t="s">
        <v>47</v>
      </c>
      <c r="N548" t="s">
        <v>1383</v>
      </c>
      <c r="O548" s="4">
        <v>0.37</v>
      </c>
      <c r="P548" t="s">
        <v>49</v>
      </c>
      <c r="Q548" t="s">
        <v>78</v>
      </c>
      <c r="R548" t="s">
        <v>349</v>
      </c>
      <c r="S548" t="s">
        <v>1384</v>
      </c>
      <c r="T548" s="7">
        <v>63116</v>
      </c>
      <c r="U548" s="3" t="s">
        <v>176</v>
      </c>
      <c r="V548" s="3">
        <v>42071</v>
      </c>
      <c r="W548" s="5">
        <v>-12.718999999999999</v>
      </c>
      <c r="X548" s="7">
        <v>5</v>
      </c>
      <c r="Y548" s="5">
        <v>21.34</v>
      </c>
    </row>
    <row r="549" spans="1:25" x14ac:dyDescent="0.5">
      <c r="A549" s="6" t="s">
        <v>1385</v>
      </c>
      <c r="B549" s="6" t="s">
        <v>1386</v>
      </c>
      <c r="C549" s="6" t="s">
        <v>1387</v>
      </c>
      <c r="D549" t="s">
        <v>85</v>
      </c>
      <c r="E549" s="4">
        <v>0.03</v>
      </c>
      <c r="F549" s="5">
        <v>5.18</v>
      </c>
      <c r="G549" s="5">
        <v>5.74</v>
      </c>
      <c r="H549" t="s">
        <v>1388</v>
      </c>
      <c r="I549" t="s">
        <v>43</v>
      </c>
      <c r="J549" t="s">
        <v>44</v>
      </c>
      <c r="K549" t="s">
        <v>45</v>
      </c>
      <c r="L549" t="s">
        <v>1195</v>
      </c>
      <c r="M549" t="s">
        <v>47</v>
      </c>
      <c r="N549" t="s">
        <v>1389</v>
      </c>
      <c r="O549" s="4">
        <v>0.36</v>
      </c>
      <c r="P549" t="s">
        <v>49</v>
      </c>
      <c r="Q549" t="s">
        <v>50</v>
      </c>
      <c r="R549" t="s">
        <v>89</v>
      </c>
      <c r="S549" t="s">
        <v>1390</v>
      </c>
      <c r="T549" s="7">
        <v>85737</v>
      </c>
      <c r="U549" s="3" t="s">
        <v>53</v>
      </c>
      <c r="V549" s="3">
        <v>42036</v>
      </c>
      <c r="W549" s="5">
        <v>-126.8142</v>
      </c>
      <c r="X549" s="7">
        <v>9</v>
      </c>
      <c r="Y549" s="5">
        <v>47.64</v>
      </c>
    </row>
    <row r="550" spans="1:25" x14ac:dyDescent="0.5">
      <c r="A550" s="6" t="s">
        <v>1391</v>
      </c>
      <c r="B550" s="6" t="s">
        <v>1392</v>
      </c>
      <c r="C550" s="6" t="s">
        <v>1393</v>
      </c>
      <c r="D550" t="s">
        <v>66</v>
      </c>
      <c r="E550" s="4">
        <v>0.06</v>
      </c>
      <c r="F550" s="5">
        <v>8.6</v>
      </c>
      <c r="G550" s="5">
        <v>6.19</v>
      </c>
      <c r="H550" t="s">
        <v>1394</v>
      </c>
      <c r="I550" t="s">
        <v>43</v>
      </c>
      <c r="J550" t="s">
        <v>44</v>
      </c>
      <c r="K550" t="s">
        <v>45</v>
      </c>
      <c r="L550" t="s">
        <v>1195</v>
      </c>
      <c r="M550" t="s">
        <v>47</v>
      </c>
      <c r="N550" t="s">
        <v>1395</v>
      </c>
      <c r="O550" s="4">
        <v>0.38</v>
      </c>
      <c r="P550" t="s">
        <v>49</v>
      </c>
      <c r="Q550" t="s">
        <v>78</v>
      </c>
      <c r="R550" t="s">
        <v>97</v>
      </c>
      <c r="S550" t="s">
        <v>1396</v>
      </c>
      <c r="T550" s="7">
        <v>68046</v>
      </c>
      <c r="U550" s="3" t="s">
        <v>1397</v>
      </c>
      <c r="V550" s="3">
        <v>42075</v>
      </c>
      <c r="W550" s="5">
        <v>-46.115000000000002</v>
      </c>
      <c r="X550" s="7">
        <v>9</v>
      </c>
      <c r="Y550" s="5">
        <v>79.400000000000006</v>
      </c>
    </row>
    <row r="551" spans="1:25" x14ac:dyDescent="0.5">
      <c r="A551" s="6" t="s">
        <v>1398</v>
      </c>
      <c r="B551" s="6" t="s">
        <v>1399</v>
      </c>
      <c r="C551" s="6" t="s">
        <v>1400</v>
      </c>
      <c r="D551" t="s">
        <v>66</v>
      </c>
      <c r="E551" s="4">
        <v>0.02</v>
      </c>
      <c r="F551" s="5">
        <v>3.36</v>
      </c>
      <c r="G551" s="5">
        <v>6.27</v>
      </c>
      <c r="H551" t="s">
        <v>1401</v>
      </c>
      <c r="I551" t="s">
        <v>43</v>
      </c>
      <c r="J551" t="s">
        <v>44</v>
      </c>
      <c r="K551" t="s">
        <v>45</v>
      </c>
      <c r="L551" t="s">
        <v>1195</v>
      </c>
      <c r="M551" t="s">
        <v>47</v>
      </c>
      <c r="N551" t="s">
        <v>1309</v>
      </c>
      <c r="O551" s="4">
        <v>0.4</v>
      </c>
      <c r="P551" t="s">
        <v>49</v>
      </c>
      <c r="Q551" t="s">
        <v>50</v>
      </c>
      <c r="R551" t="s">
        <v>51</v>
      </c>
      <c r="S551" t="s">
        <v>1402</v>
      </c>
      <c r="T551" s="7">
        <v>91745</v>
      </c>
      <c r="U551" s="3" t="s">
        <v>1403</v>
      </c>
      <c r="V551" s="3">
        <v>42072</v>
      </c>
      <c r="W551" s="5">
        <v>-216.154</v>
      </c>
      <c r="X551" s="7">
        <v>21</v>
      </c>
      <c r="Y551" s="5">
        <v>74.08</v>
      </c>
    </row>
    <row r="552" spans="1:25" x14ac:dyDescent="0.5">
      <c r="A552" s="6" t="s">
        <v>1404</v>
      </c>
      <c r="B552" s="6" t="s">
        <v>1405</v>
      </c>
      <c r="C552" s="6" t="s">
        <v>1406</v>
      </c>
      <c r="D552" t="s">
        <v>41</v>
      </c>
      <c r="E552" s="4">
        <v>0.05</v>
      </c>
      <c r="F552" s="5">
        <v>4.24</v>
      </c>
      <c r="G552" s="5">
        <v>5.41</v>
      </c>
      <c r="H552" t="s">
        <v>1407</v>
      </c>
      <c r="I552" t="s">
        <v>43</v>
      </c>
      <c r="J552" t="s">
        <v>59</v>
      </c>
      <c r="K552" t="s">
        <v>45</v>
      </c>
      <c r="L552" t="s">
        <v>1195</v>
      </c>
      <c r="M552" t="s">
        <v>47</v>
      </c>
      <c r="N552" t="s">
        <v>1196</v>
      </c>
      <c r="O552" s="4">
        <v>0.35</v>
      </c>
      <c r="P552" t="s">
        <v>49</v>
      </c>
      <c r="Q552" t="s">
        <v>50</v>
      </c>
      <c r="R552" t="s">
        <v>51</v>
      </c>
      <c r="S552" t="s">
        <v>1408</v>
      </c>
      <c r="T552" s="7">
        <v>92345</v>
      </c>
      <c r="U552" s="3" t="s">
        <v>775</v>
      </c>
      <c r="V552" s="3">
        <v>42081</v>
      </c>
      <c r="W552" s="5">
        <v>-89.216999999999999</v>
      </c>
      <c r="X552" s="7">
        <v>12</v>
      </c>
      <c r="Y552" s="5">
        <v>50.83</v>
      </c>
    </row>
    <row r="553" spans="1:25" x14ac:dyDescent="0.5">
      <c r="A553" s="6" t="s">
        <v>1409</v>
      </c>
      <c r="B553" s="6" t="s">
        <v>191</v>
      </c>
      <c r="C553" s="6" t="s">
        <v>192</v>
      </c>
      <c r="D553" t="s">
        <v>66</v>
      </c>
      <c r="E553" s="4">
        <v>0.01</v>
      </c>
      <c r="F553" s="5">
        <v>5.94</v>
      </c>
      <c r="G553" s="5">
        <v>9.92</v>
      </c>
      <c r="H553" t="s">
        <v>193</v>
      </c>
      <c r="I553" t="s">
        <v>43</v>
      </c>
      <c r="J553" t="s">
        <v>87</v>
      </c>
      <c r="K553" t="s">
        <v>45</v>
      </c>
      <c r="L553" t="s">
        <v>1195</v>
      </c>
      <c r="M553" t="s">
        <v>47</v>
      </c>
      <c r="N553" t="s">
        <v>1263</v>
      </c>
      <c r="O553" s="4">
        <v>0.38</v>
      </c>
      <c r="P553" t="s">
        <v>49</v>
      </c>
      <c r="Q553" t="s">
        <v>50</v>
      </c>
      <c r="R553" t="s">
        <v>195</v>
      </c>
      <c r="S553" t="s">
        <v>196</v>
      </c>
      <c r="T553" s="7">
        <v>89502</v>
      </c>
      <c r="U553" s="3" t="s">
        <v>197</v>
      </c>
      <c r="V553" s="3">
        <v>42147</v>
      </c>
      <c r="W553" s="5">
        <v>-239.315</v>
      </c>
      <c r="X553" s="7">
        <v>12</v>
      </c>
      <c r="Y553" s="5">
        <v>74.77</v>
      </c>
    </row>
    <row r="554" spans="1:25" x14ac:dyDescent="0.5">
      <c r="A554" s="6" t="s">
        <v>1410</v>
      </c>
      <c r="B554" s="6" t="s">
        <v>1411</v>
      </c>
      <c r="C554" s="6" t="s">
        <v>1412</v>
      </c>
      <c r="D554" t="s">
        <v>66</v>
      </c>
      <c r="E554" s="4">
        <v>0</v>
      </c>
      <c r="F554" s="5">
        <v>5.98</v>
      </c>
      <c r="G554" s="5">
        <v>1.49</v>
      </c>
      <c r="H554" t="s">
        <v>1413</v>
      </c>
      <c r="I554" t="s">
        <v>43</v>
      </c>
      <c r="J554" t="s">
        <v>104</v>
      </c>
      <c r="K554" t="s">
        <v>45</v>
      </c>
      <c r="L554" t="s">
        <v>1195</v>
      </c>
      <c r="M554" t="s">
        <v>47</v>
      </c>
      <c r="N554" t="s">
        <v>1414</v>
      </c>
      <c r="O554" s="4">
        <v>0.39</v>
      </c>
      <c r="P554" t="s">
        <v>49</v>
      </c>
      <c r="Q554" t="s">
        <v>129</v>
      </c>
      <c r="R554" t="s">
        <v>146</v>
      </c>
      <c r="S554" t="s">
        <v>1415</v>
      </c>
      <c r="T554" s="7">
        <v>1887</v>
      </c>
      <c r="U554" s="3" t="s">
        <v>1052</v>
      </c>
      <c r="V554" s="3">
        <v>42077</v>
      </c>
      <c r="W554" s="5">
        <v>80.674800000000005</v>
      </c>
      <c r="X554" s="7">
        <v>18</v>
      </c>
      <c r="Y554" s="5">
        <v>116.92</v>
      </c>
    </row>
    <row r="555" spans="1:25" x14ac:dyDescent="0.5">
      <c r="A555" s="6" t="s">
        <v>1416</v>
      </c>
      <c r="B555" s="6" t="s">
        <v>1417</v>
      </c>
      <c r="C555" s="6" t="s">
        <v>1418</v>
      </c>
      <c r="D555" t="s">
        <v>41</v>
      </c>
      <c r="E555" s="4">
        <v>0.03</v>
      </c>
      <c r="F555" s="5">
        <v>8.0399999999999991</v>
      </c>
      <c r="G555" s="5">
        <v>8.94</v>
      </c>
      <c r="H555" t="s">
        <v>1419</v>
      </c>
      <c r="I555" t="s">
        <v>43</v>
      </c>
      <c r="J555" t="s">
        <v>104</v>
      </c>
      <c r="K555" t="s">
        <v>45</v>
      </c>
      <c r="L555" t="s">
        <v>1195</v>
      </c>
      <c r="M555" t="s">
        <v>47</v>
      </c>
      <c r="N555" t="s">
        <v>1420</v>
      </c>
      <c r="O555" s="4">
        <v>0.4</v>
      </c>
      <c r="P555" t="s">
        <v>49</v>
      </c>
      <c r="Q555" t="s">
        <v>50</v>
      </c>
      <c r="R555" t="s">
        <v>51</v>
      </c>
      <c r="S555" t="s">
        <v>742</v>
      </c>
      <c r="T555" s="7">
        <v>92374</v>
      </c>
      <c r="U555" s="3" t="s">
        <v>1421</v>
      </c>
      <c r="V555" s="3">
        <v>42108</v>
      </c>
      <c r="W555" s="5">
        <v>-160.27549999999999</v>
      </c>
      <c r="X555" s="7">
        <v>9</v>
      </c>
      <c r="Y555" s="5">
        <v>76.77</v>
      </c>
    </row>
    <row r="556" spans="1:25" x14ac:dyDescent="0.5">
      <c r="A556" s="6" t="s">
        <v>1422</v>
      </c>
      <c r="B556" s="6" t="s">
        <v>1423</v>
      </c>
      <c r="C556" s="6" t="s">
        <v>1424</v>
      </c>
      <c r="D556" t="s">
        <v>66</v>
      </c>
      <c r="E556" s="4">
        <v>0.03</v>
      </c>
      <c r="F556" s="5">
        <v>31.74</v>
      </c>
      <c r="G556" s="5">
        <v>12.62</v>
      </c>
      <c r="H556" t="s">
        <v>1425</v>
      </c>
      <c r="I556" t="s">
        <v>43</v>
      </c>
      <c r="J556" t="s">
        <v>87</v>
      </c>
      <c r="K556" t="s">
        <v>45</v>
      </c>
      <c r="L556" t="s">
        <v>1195</v>
      </c>
      <c r="M556" t="s">
        <v>47</v>
      </c>
      <c r="N556" t="s">
        <v>1426</v>
      </c>
      <c r="O556" s="4">
        <v>0.37</v>
      </c>
      <c r="P556" t="s">
        <v>49</v>
      </c>
      <c r="Q556" t="s">
        <v>50</v>
      </c>
      <c r="R556" t="s">
        <v>51</v>
      </c>
      <c r="S556" t="s">
        <v>1427</v>
      </c>
      <c r="T556" s="7">
        <v>95070</v>
      </c>
      <c r="U556" s="3" t="s">
        <v>176</v>
      </c>
      <c r="V556" s="3">
        <v>42069</v>
      </c>
      <c r="W556" s="5">
        <v>-4.3010000000000002</v>
      </c>
      <c r="X556" s="7">
        <v>3</v>
      </c>
      <c r="Y556" s="5">
        <v>98.7</v>
      </c>
    </row>
    <row r="557" spans="1:25" x14ac:dyDescent="0.5">
      <c r="A557" s="6" t="s">
        <v>1428</v>
      </c>
      <c r="B557" s="6" t="s">
        <v>1429</v>
      </c>
      <c r="C557" s="6" t="s">
        <v>200</v>
      </c>
      <c r="D557" t="s">
        <v>57</v>
      </c>
      <c r="E557" s="4">
        <v>0.06</v>
      </c>
      <c r="F557" s="5">
        <v>40.98</v>
      </c>
      <c r="G557" s="5">
        <v>2.99</v>
      </c>
      <c r="H557" t="s">
        <v>201</v>
      </c>
      <c r="I557" t="s">
        <v>43</v>
      </c>
      <c r="J557" t="s">
        <v>104</v>
      </c>
      <c r="K557" t="s">
        <v>45</v>
      </c>
      <c r="L557" t="s">
        <v>1195</v>
      </c>
      <c r="M557" t="s">
        <v>47</v>
      </c>
      <c r="N557" t="s">
        <v>1430</v>
      </c>
      <c r="O557" s="4">
        <v>0.36</v>
      </c>
      <c r="P557" t="s">
        <v>49</v>
      </c>
      <c r="Q557" t="s">
        <v>50</v>
      </c>
      <c r="R557" t="s">
        <v>51</v>
      </c>
      <c r="S557" t="s">
        <v>202</v>
      </c>
      <c r="T557" s="7">
        <v>90049</v>
      </c>
      <c r="U557" s="3" t="s">
        <v>589</v>
      </c>
      <c r="V557" s="3">
        <v>42008</v>
      </c>
      <c r="W557" s="5">
        <v>-19.0992</v>
      </c>
      <c r="X557" s="7">
        <v>3</v>
      </c>
      <c r="Y557" s="5">
        <v>124.81</v>
      </c>
    </row>
    <row r="558" spans="1:25" x14ac:dyDescent="0.5">
      <c r="A558" s="6" t="s">
        <v>1431</v>
      </c>
      <c r="B558" s="6" t="s">
        <v>1432</v>
      </c>
      <c r="C558" s="6" t="s">
        <v>206</v>
      </c>
      <c r="D558" t="s">
        <v>57</v>
      </c>
      <c r="E558" s="4">
        <v>0.06</v>
      </c>
      <c r="F558" s="5">
        <v>40.98</v>
      </c>
      <c r="G558" s="5">
        <v>2.99</v>
      </c>
      <c r="H558" t="s">
        <v>207</v>
      </c>
      <c r="I558" t="s">
        <v>43</v>
      </c>
      <c r="J558" t="s">
        <v>104</v>
      </c>
      <c r="K558" t="s">
        <v>45</v>
      </c>
      <c r="L558" t="s">
        <v>1195</v>
      </c>
      <c r="M558" t="s">
        <v>47</v>
      </c>
      <c r="N558" t="s">
        <v>1430</v>
      </c>
      <c r="O558" s="4">
        <v>0.36</v>
      </c>
      <c r="P558" t="s">
        <v>49</v>
      </c>
      <c r="Q558" t="s">
        <v>78</v>
      </c>
      <c r="R558" t="s">
        <v>188</v>
      </c>
      <c r="S558" t="s">
        <v>208</v>
      </c>
      <c r="T558" s="7">
        <v>55372</v>
      </c>
      <c r="U558" s="3" t="s">
        <v>589</v>
      </c>
      <c r="V558" s="3">
        <v>42008</v>
      </c>
      <c r="W558" s="5">
        <v>-14.8019</v>
      </c>
      <c r="X558" s="7">
        <v>1</v>
      </c>
      <c r="Y558" s="5">
        <v>41.6</v>
      </c>
    </row>
    <row r="559" spans="1:25" x14ac:dyDescent="0.5">
      <c r="A559" s="6" t="s">
        <v>1433</v>
      </c>
      <c r="B559" s="6" t="s">
        <v>1434</v>
      </c>
      <c r="C559" s="6" t="s">
        <v>1435</v>
      </c>
      <c r="D559" t="s">
        <v>66</v>
      </c>
      <c r="E559" s="4">
        <v>0.08</v>
      </c>
      <c r="F559" s="5">
        <v>10.91</v>
      </c>
      <c r="G559" s="5">
        <v>2.99</v>
      </c>
      <c r="H559" t="s">
        <v>1436</v>
      </c>
      <c r="I559" t="s">
        <v>43</v>
      </c>
      <c r="J559" t="s">
        <v>87</v>
      </c>
      <c r="K559" t="s">
        <v>45</v>
      </c>
      <c r="L559" t="s">
        <v>1195</v>
      </c>
      <c r="M559" t="s">
        <v>47</v>
      </c>
      <c r="N559" t="s">
        <v>1437</v>
      </c>
      <c r="O559" s="4">
        <v>0.38</v>
      </c>
      <c r="P559" t="s">
        <v>49</v>
      </c>
      <c r="Q559" t="s">
        <v>245</v>
      </c>
      <c r="R559" t="s">
        <v>735</v>
      </c>
      <c r="S559" t="s">
        <v>1438</v>
      </c>
      <c r="T559" s="7">
        <v>72022</v>
      </c>
      <c r="U559" s="3" t="s">
        <v>933</v>
      </c>
      <c r="V559" s="3">
        <v>42069</v>
      </c>
      <c r="W559" s="5">
        <v>-2.1</v>
      </c>
      <c r="X559" s="7">
        <v>11</v>
      </c>
      <c r="Y559" s="5">
        <v>119.99</v>
      </c>
    </row>
    <row r="560" spans="1:25" x14ac:dyDescent="0.5">
      <c r="A560" s="6" t="s">
        <v>1439</v>
      </c>
      <c r="B560" s="6" t="s">
        <v>1440</v>
      </c>
      <c r="C560" s="6" t="s">
        <v>1441</v>
      </c>
      <c r="D560" t="s">
        <v>57</v>
      </c>
      <c r="E560" s="4">
        <v>7.0000000000000007E-2</v>
      </c>
      <c r="F560" s="5">
        <v>4.13</v>
      </c>
      <c r="G560" s="5">
        <v>5.04</v>
      </c>
      <c r="H560" t="s">
        <v>1442</v>
      </c>
      <c r="I560" t="s">
        <v>43</v>
      </c>
      <c r="J560" t="s">
        <v>59</v>
      </c>
      <c r="K560" t="s">
        <v>45</v>
      </c>
      <c r="L560" t="s">
        <v>1195</v>
      </c>
      <c r="M560" t="s">
        <v>47</v>
      </c>
      <c r="N560" t="s">
        <v>1344</v>
      </c>
      <c r="O560" s="4">
        <v>0.38</v>
      </c>
      <c r="P560" t="s">
        <v>49</v>
      </c>
      <c r="Q560" t="s">
        <v>78</v>
      </c>
      <c r="R560" t="s">
        <v>512</v>
      </c>
      <c r="S560" t="s">
        <v>1443</v>
      </c>
      <c r="T560" s="7">
        <v>66762</v>
      </c>
      <c r="U560" s="3" t="s">
        <v>1444</v>
      </c>
      <c r="V560" s="3">
        <v>42042</v>
      </c>
      <c r="W560" s="5">
        <v>-76.424400000000006</v>
      </c>
      <c r="X560" s="7">
        <v>20</v>
      </c>
      <c r="Y560" s="5">
        <v>79.06</v>
      </c>
    </row>
    <row r="561" spans="1:25" x14ac:dyDescent="0.5">
      <c r="A561" s="6" t="s">
        <v>1445</v>
      </c>
      <c r="B561" s="6" t="s">
        <v>1446</v>
      </c>
      <c r="C561" s="6" t="s">
        <v>1447</v>
      </c>
      <c r="D561" t="s">
        <v>57</v>
      </c>
      <c r="E561" s="4">
        <v>0.02</v>
      </c>
      <c r="F561" s="5">
        <v>39.06</v>
      </c>
      <c r="G561" s="5">
        <v>10.55</v>
      </c>
      <c r="H561" t="s">
        <v>1448</v>
      </c>
      <c r="I561" t="s">
        <v>43</v>
      </c>
      <c r="J561" t="s">
        <v>59</v>
      </c>
      <c r="K561" t="s">
        <v>45</v>
      </c>
      <c r="L561" t="s">
        <v>1195</v>
      </c>
      <c r="M561" t="s">
        <v>47</v>
      </c>
      <c r="N561" t="s">
        <v>1449</v>
      </c>
      <c r="O561" s="4">
        <v>0.37</v>
      </c>
      <c r="P561" t="s">
        <v>49</v>
      </c>
      <c r="Q561" t="s">
        <v>129</v>
      </c>
      <c r="R561" t="s">
        <v>276</v>
      </c>
      <c r="S561" t="s">
        <v>1450</v>
      </c>
      <c r="T561" s="7">
        <v>15221</v>
      </c>
      <c r="U561" s="3" t="s">
        <v>81</v>
      </c>
      <c r="V561" s="3">
        <v>42139</v>
      </c>
      <c r="W561" s="5">
        <v>442.0899</v>
      </c>
      <c r="X561" s="7">
        <v>16</v>
      </c>
      <c r="Y561" s="5">
        <v>640.71</v>
      </c>
    </row>
    <row r="562" spans="1:25" x14ac:dyDescent="0.5">
      <c r="A562" s="6" t="s">
        <v>1451</v>
      </c>
      <c r="B562" s="6" t="s">
        <v>1446</v>
      </c>
      <c r="C562" s="6" t="s">
        <v>1447</v>
      </c>
      <c r="D562" t="s">
        <v>57</v>
      </c>
      <c r="E562" s="4">
        <v>0.1</v>
      </c>
      <c r="F562" s="5">
        <v>37.700000000000003</v>
      </c>
      <c r="G562" s="5">
        <v>2.99</v>
      </c>
      <c r="H562" t="s">
        <v>1448</v>
      </c>
      <c r="I562" t="s">
        <v>43</v>
      </c>
      <c r="J562" t="s">
        <v>59</v>
      </c>
      <c r="K562" t="s">
        <v>45</v>
      </c>
      <c r="L562" t="s">
        <v>1195</v>
      </c>
      <c r="M562" t="s">
        <v>47</v>
      </c>
      <c r="N562" t="s">
        <v>1298</v>
      </c>
      <c r="O562" s="4">
        <v>0.35</v>
      </c>
      <c r="P562" t="s">
        <v>49</v>
      </c>
      <c r="Q562" t="s">
        <v>129</v>
      </c>
      <c r="R562" t="s">
        <v>276</v>
      </c>
      <c r="S562" t="s">
        <v>1450</v>
      </c>
      <c r="T562" s="7">
        <v>15221</v>
      </c>
      <c r="U562" s="3" t="s">
        <v>81</v>
      </c>
      <c r="V562" s="3">
        <v>42140</v>
      </c>
      <c r="W562" s="5">
        <v>455.12400000000002</v>
      </c>
      <c r="X562" s="7">
        <v>18</v>
      </c>
      <c r="Y562" s="5">
        <v>659.6</v>
      </c>
    </row>
    <row r="563" spans="1:25" x14ac:dyDescent="0.5">
      <c r="A563" s="6" t="s">
        <v>1452</v>
      </c>
      <c r="B563" s="6" t="s">
        <v>1453</v>
      </c>
      <c r="C563" s="6" t="s">
        <v>1454</v>
      </c>
      <c r="D563" t="s">
        <v>85</v>
      </c>
      <c r="E563" s="4">
        <v>0.04</v>
      </c>
      <c r="F563" s="5">
        <v>22.38</v>
      </c>
      <c r="G563" s="5">
        <v>15.1</v>
      </c>
      <c r="H563" t="s">
        <v>1455</v>
      </c>
      <c r="I563" t="s">
        <v>43</v>
      </c>
      <c r="J563" t="s">
        <v>59</v>
      </c>
      <c r="K563" t="s">
        <v>45</v>
      </c>
      <c r="L563" t="s">
        <v>1195</v>
      </c>
      <c r="M563" t="s">
        <v>47</v>
      </c>
      <c r="N563" t="s">
        <v>1456</v>
      </c>
      <c r="O563" s="4">
        <v>0.38</v>
      </c>
      <c r="P563" t="s">
        <v>49</v>
      </c>
      <c r="Q563" t="s">
        <v>129</v>
      </c>
      <c r="R563" t="s">
        <v>414</v>
      </c>
      <c r="S563" t="s">
        <v>1457</v>
      </c>
      <c r="T563" s="7">
        <v>11727</v>
      </c>
      <c r="U563" s="3" t="s">
        <v>1458</v>
      </c>
      <c r="V563" s="3">
        <v>42162</v>
      </c>
      <c r="W563" s="5">
        <v>16.021799999999999</v>
      </c>
      <c r="X563" s="7">
        <v>18</v>
      </c>
      <c r="Y563" s="5">
        <v>403.53</v>
      </c>
    </row>
    <row r="564" spans="1:25" x14ac:dyDescent="0.5">
      <c r="A564" s="6" t="s">
        <v>1459</v>
      </c>
      <c r="B564" s="6" t="s">
        <v>1460</v>
      </c>
      <c r="C564" s="6" t="s">
        <v>1461</v>
      </c>
      <c r="D564" t="s">
        <v>57</v>
      </c>
      <c r="E564" s="4">
        <v>0.01</v>
      </c>
      <c r="F564" s="5">
        <v>15.99</v>
      </c>
      <c r="G564" s="5">
        <v>13.18</v>
      </c>
      <c r="H564" t="s">
        <v>1462</v>
      </c>
      <c r="I564" t="s">
        <v>43</v>
      </c>
      <c r="J564" t="s">
        <v>44</v>
      </c>
      <c r="K564" t="s">
        <v>45</v>
      </c>
      <c r="L564" t="s">
        <v>1195</v>
      </c>
      <c r="M564" t="s">
        <v>47</v>
      </c>
      <c r="N564" t="s">
        <v>1326</v>
      </c>
      <c r="O564" s="4">
        <v>0.37</v>
      </c>
      <c r="P564" t="s">
        <v>49</v>
      </c>
      <c r="Q564" t="s">
        <v>78</v>
      </c>
      <c r="R564" t="s">
        <v>343</v>
      </c>
      <c r="S564" t="s">
        <v>1463</v>
      </c>
      <c r="T564" s="7">
        <v>60459</v>
      </c>
      <c r="U564" s="3" t="s">
        <v>1464</v>
      </c>
      <c r="V564" s="3">
        <v>42055</v>
      </c>
      <c r="W564" s="5">
        <v>-99.435400000000001</v>
      </c>
      <c r="X564" s="7">
        <v>23</v>
      </c>
      <c r="Y564" s="5">
        <v>377.44</v>
      </c>
    </row>
    <row r="565" spans="1:25" x14ac:dyDescent="0.5">
      <c r="A565" s="6" t="s">
        <v>1465</v>
      </c>
      <c r="B565" s="6" t="s">
        <v>777</v>
      </c>
      <c r="C565" s="6" t="s">
        <v>1466</v>
      </c>
      <c r="D565" t="s">
        <v>41</v>
      </c>
      <c r="E565" s="4">
        <v>0.04</v>
      </c>
      <c r="F565" s="5">
        <v>14.27</v>
      </c>
      <c r="G565" s="5">
        <v>7.27</v>
      </c>
      <c r="H565" t="s">
        <v>1467</v>
      </c>
      <c r="I565" t="s">
        <v>43</v>
      </c>
      <c r="J565" t="s">
        <v>87</v>
      </c>
      <c r="K565" t="s">
        <v>45</v>
      </c>
      <c r="L565" t="s">
        <v>1195</v>
      </c>
      <c r="M565" t="s">
        <v>47</v>
      </c>
      <c r="N565" t="s">
        <v>1468</v>
      </c>
      <c r="O565" s="4">
        <v>0.38</v>
      </c>
      <c r="P565" t="s">
        <v>49</v>
      </c>
      <c r="Q565" t="s">
        <v>129</v>
      </c>
      <c r="R565" t="s">
        <v>414</v>
      </c>
      <c r="S565" t="s">
        <v>1469</v>
      </c>
      <c r="T565" s="7">
        <v>11746</v>
      </c>
      <c r="U565" s="3" t="s">
        <v>781</v>
      </c>
      <c r="V565" s="3">
        <v>42119</v>
      </c>
      <c r="W565" s="5">
        <v>2.125</v>
      </c>
      <c r="X565" s="7">
        <v>3</v>
      </c>
      <c r="Y565" s="5">
        <v>45.24</v>
      </c>
    </row>
    <row r="566" spans="1:25" x14ac:dyDescent="0.5">
      <c r="A566" s="6" t="s">
        <v>1470</v>
      </c>
      <c r="B566" s="6" t="s">
        <v>1471</v>
      </c>
      <c r="C566" s="6" t="s">
        <v>1472</v>
      </c>
      <c r="D566" t="s">
        <v>41</v>
      </c>
      <c r="E566" s="4">
        <v>0.03</v>
      </c>
      <c r="F566" s="5">
        <v>7.3</v>
      </c>
      <c r="G566" s="5">
        <v>7.72</v>
      </c>
      <c r="H566" t="s">
        <v>1473</v>
      </c>
      <c r="I566" t="s">
        <v>43</v>
      </c>
      <c r="J566" t="s">
        <v>59</v>
      </c>
      <c r="K566" t="s">
        <v>45</v>
      </c>
      <c r="L566" t="s">
        <v>1195</v>
      </c>
      <c r="M566" t="s">
        <v>47</v>
      </c>
      <c r="N566" t="s">
        <v>1474</v>
      </c>
      <c r="O566" s="4">
        <v>0.38</v>
      </c>
      <c r="P566" t="s">
        <v>49</v>
      </c>
      <c r="Q566" t="s">
        <v>50</v>
      </c>
      <c r="R566" t="s">
        <v>51</v>
      </c>
      <c r="S566" t="s">
        <v>1475</v>
      </c>
      <c r="T566" s="7">
        <v>95661</v>
      </c>
      <c r="U566" s="3" t="s">
        <v>1476</v>
      </c>
      <c r="V566" s="3">
        <v>42081</v>
      </c>
      <c r="W566" s="5">
        <v>-127.05200000000001</v>
      </c>
      <c r="X566" s="7">
        <v>14</v>
      </c>
      <c r="Y566" s="5">
        <v>103.61</v>
      </c>
    </row>
    <row r="567" spans="1:25" x14ac:dyDescent="0.5">
      <c r="A567" s="6" t="s">
        <v>1477</v>
      </c>
      <c r="B567" s="6" t="s">
        <v>1478</v>
      </c>
      <c r="C567" s="6" t="s">
        <v>784</v>
      </c>
      <c r="D567" t="s">
        <v>85</v>
      </c>
      <c r="E567" s="4">
        <v>0.04</v>
      </c>
      <c r="F567" s="5">
        <v>8.6</v>
      </c>
      <c r="G567" s="5">
        <v>6.19</v>
      </c>
      <c r="H567" t="s">
        <v>785</v>
      </c>
      <c r="I567" t="s">
        <v>43</v>
      </c>
      <c r="J567" t="s">
        <v>87</v>
      </c>
      <c r="K567" t="s">
        <v>45</v>
      </c>
      <c r="L567" t="s">
        <v>1195</v>
      </c>
      <c r="M567" t="s">
        <v>47</v>
      </c>
      <c r="N567" t="s">
        <v>1395</v>
      </c>
      <c r="O567" s="4">
        <v>0.38</v>
      </c>
      <c r="P567" t="s">
        <v>49</v>
      </c>
      <c r="Q567" t="s">
        <v>129</v>
      </c>
      <c r="R567" t="s">
        <v>146</v>
      </c>
      <c r="S567" t="s">
        <v>219</v>
      </c>
      <c r="T567" s="7">
        <v>2118</v>
      </c>
      <c r="U567" s="3" t="s">
        <v>1479</v>
      </c>
      <c r="V567" s="3">
        <v>42058</v>
      </c>
      <c r="W567" s="5">
        <v>-63.813499999999998</v>
      </c>
      <c r="X567" s="7">
        <v>37</v>
      </c>
      <c r="Y567" s="5">
        <v>311.66000000000003</v>
      </c>
    </row>
    <row r="568" spans="1:25" x14ac:dyDescent="0.5">
      <c r="A568" s="6" t="s">
        <v>1480</v>
      </c>
      <c r="B568" s="6" t="s">
        <v>1481</v>
      </c>
      <c r="C568" s="6" t="s">
        <v>1482</v>
      </c>
      <c r="D568" t="s">
        <v>75</v>
      </c>
      <c r="E568" s="4">
        <v>0.06</v>
      </c>
      <c r="F568" s="5">
        <v>6.37</v>
      </c>
      <c r="G568" s="5">
        <v>5.19</v>
      </c>
      <c r="H568" t="s">
        <v>1483</v>
      </c>
      <c r="I568" t="s">
        <v>43</v>
      </c>
      <c r="J568" t="s">
        <v>44</v>
      </c>
      <c r="K568" t="s">
        <v>45</v>
      </c>
      <c r="L568" t="s">
        <v>1195</v>
      </c>
      <c r="M568" t="s">
        <v>47</v>
      </c>
      <c r="N568" t="s">
        <v>1313</v>
      </c>
      <c r="O568" s="4">
        <v>0.38</v>
      </c>
      <c r="P568" t="s">
        <v>49</v>
      </c>
      <c r="Q568" t="s">
        <v>78</v>
      </c>
      <c r="R568" t="s">
        <v>79</v>
      </c>
      <c r="S568" t="s">
        <v>1484</v>
      </c>
      <c r="T568" s="7">
        <v>76039</v>
      </c>
      <c r="U568" s="3" t="s">
        <v>658</v>
      </c>
      <c r="V568" s="3">
        <v>42046</v>
      </c>
      <c r="W568" s="5">
        <v>-48.219499999999996</v>
      </c>
      <c r="X568" s="7">
        <v>6</v>
      </c>
      <c r="Y568" s="5">
        <v>37.700000000000003</v>
      </c>
    </row>
    <row r="569" spans="1:25" x14ac:dyDescent="0.5">
      <c r="A569" s="6" t="s">
        <v>1485</v>
      </c>
      <c r="B569" s="6" t="s">
        <v>1486</v>
      </c>
      <c r="C569" s="6" t="s">
        <v>1482</v>
      </c>
      <c r="D569" t="s">
        <v>85</v>
      </c>
      <c r="E569" s="4">
        <v>0.04</v>
      </c>
      <c r="F569" s="5">
        <v>8.6</v>
      </c>
      <c r="G569" s="5">
        <v>6.19</v>
      </c>
      <c r="H569" t="s">
        <v>1483</v>
      </c>
      <c r="I569" t="s">
        <v>43</v>
      </c>
      <c r="J569" t="s">
        <v>87</v>
      </c>
      <c r="K569" t="s">
        <v>45</v>
      </c>
      <c r="L569" t="s">
        <v>1195</v>
      </c>
      <c r="M569" t="s">
        <v>47</v>
      </c>
      <c r="N569" t="s">
        <v>1395</v>
      </c>
      <c r="O569" s="4">
        <v>0.38</v>
      </c>
      <c r="P569" t="s">
        <v>49</v>
      </c>
      <c r="Q569" t="s">
        <v>78</v>
      </c>
      <c r="R569" t="s">
        <v>79</v>
      </c>
      <c r="S569" t="s">
        <v>1484</v>
      </c>
      <c r="T569" s="7">
        <v>76039</v>
      </c>
      <c r="U569" s="3" t="s">
        <v>1479</v>
      </c>
      <c r="V569" s="3">
        <v>42058</v>
      </c>
      <c r="W569" s="5">
        <v>-63.813499999999998</v>
      </c>
      <c r="X569" s="7">
        <v>9</v>
      </c>
      <c r="Y569" s="5">
        <v>75.81</v>
      </c>
    </row>
    <row r="570" spans="1:25" x14ac:dyDescent="0.5">
      <c r="A570" s="6" t="s">
        <v>1487</v>
      </c>
      <c r="B570" s="6" t="s">
        <v>1488</v>
      </c>
      <c r="C570" s="6" t="s">
        <v>1489</v>
      </c>
      <c r="D570" t="s">
        <v>85</v>
      </c>
      <c r="E570" s="4">
        <v>0.03</v>
      </c>
      <c r="F570" s="5">
        <v>28.53</v>
      </c>
      <c r="G570" s="5">
        <v>1.49</v>
      </c>
      <c r="H570" t="s">
        <v>1490</v>
      </c>
      <c r="I570" t="s">
        <v>43</v>
      </c>
      <c r="J570" t="s">
        <v>59</v>
      </c>
      <c r="K570" t="s">
        <v>45</v>
      </c>
      <c r="L570" t="s">
        <v>1195</v>
      </c>
      <c r="M570" t="s">
        <v>47</v>
      </c>
      <c r="N570" t="s">
        <v>1257</v>
      </c>
      <c r="O570" s="4">
        <v>0.38</v>
      </c>
      <c r="P570" t="s">
        <v>49</v>
      </c>
      <c r="Q570" t="s">
        <v>129</v>
      </c>
      <c r="R570" t="s">
        <v>262</v>
      </c>
      <c r="S570" t="s">
        <v>1491</v>
      </c>
      <c r="T570" s="7">
        <v>6050</v>
      </c>
      <c r="U570" s="3" t="s">
        <v>873</v>
      </c>
      <c r="V570" s="3">
        <v>42186</v>
      </c>
      <c r="W570" s="5">
        <v>59.4405</v>
      </c>
      <c r="X570" s="7">
        <v>3</v>
      </c>
      <c r="Y570" s="5">
        <v>88.84</v>
      </c>
    </row>
    <row r="571" spans="1:25" x14ac:dyDescent="0.5">
      <c r="A571" s="6" t="s">
        <v>1492</v>
      </c>
      <c r="B571" s="6" t="s">
        <v>1493</v>
      </c>
      <c r="C571" s="6" t="s">
        <v>1494</v>
      </c>
      <c r="D571" t="s">
        <v>41</v>
      </c>
      <c r="E571" s="4">
        <v>0.05</v>
      </c>
      <c r="F571" s="5">
        <v>52.4</v>
      </c>
      <c r="G571" s="5">
        <v>16.11</v>
      </c>
      <c r="H571" t="s">
        <v>1495</v>
      </c>
      <c r="I571" t="s">
        <v>43</v>
      </c>
      <c r="J571" t="s">
        <v>104</v>
      </c>
      <c r="K571" t="s">
        <v>45</v>
      </c>
      <c r="L571" t="s">
        <v>1195</v>
      </c>
      <c r="M571" t="s">
        <v>47</v>
      </c>
      <c r="N571" t="s">
        <v>1496</v>
      </c>
      <c r="O571" s="4">
        <v>0.39</v>
      </c>
      <c r="P571" t="s">
        <v>49</v>
      </c>
      <c r="Q571" t="s">
        <v>129</v>
      </c>
      <c r="R571" t="s">
        <v>872</v>
      </c>
      <c r="S571" t="s">
        <v>106</v>
      </c>
      <c r="T571" s="7">
        <v>20016</v>
      </c>
      <c r="U571" s="3" t="s">
        <v>1498</v>
      </c>
      <c r="V571" s="3">
        <v>42062</v>
      </c>
      <c r="W571" s="5">
        <v>592.52650000000006</v>
      </c>
      <c r="X571" s="7">
        <v>85</v>
      </c>
      <c r="Y571" s="5">
        <v>4556.63</v>
      </c>
    </row>
    <row r="572" spans="1:25" x14ac:dyDescent="0.5">
      <c r="A572" s="6" t="s">
        <v>1499</v>
      </c>
      <c r="B572" s="6" t="s">
        <v>1500</v>
      </c>
      <c r="C572" s="6" t="s">
        <v>1494</v>
      </c>
      <c r="D572" t="s">
        <v>66</v>
      </c>
      <c r="E572" s="4">
        <v>0.03</v>
      </c>
      <c r="F572" s="5">
        <v>5.98</v>
      </c>
      <c r="G572" s="5">
        <v>1.49</v>
      </c>
      <c r="H572" t="s">
        <v>1495</v>
      </c>
      <c r="I572" t="s">
        <v>43</v>
      </c>
      <c r="J572" t="s">
        <v>59</v>
      </c>
      <c r="K572" t="s">
        <v>45</v>
      </c>
      <c r="L572" t="s">
        <v>1195</v>
      </c>
      <c r="M572" t="s">
        <v>47</v>
      </c>
      <c r="N572" t="s">
        <v>1414</v>
      </c>
      <c r="O572" s="4">
        <v>0.39</v>
      </c>
      <c r="P572" t="s">
        <v>49</v>
      </c>
      <c r="Q572" t="s">
        <v>129</v>
      </c>
      <c r="R572" t="s">
        <v>872</v>
      </c>
      <c r="S572" t="s">
        <v>106</v>
      </c>
      <c r="T572" s="7">
        <v>20016</v>
      </c>
      <c r="U572" s="3" t="s">
        <v>452</v>
      </c>
      <c r="V572" s="3">
        <v>42127</v>
      </c>
      <c r="W572" s="5">
        <v>38.08</v>
      </c>
      <c r="X572" s="7">
        <v>85</v>
      </c>
      <c r="Y572" s="5">
        <v>517.85</v>
      </c>
    </row>
    <row r="573" spans="1:25" x14ac:dyDescent="0.5">
      <c r="A573" s="6" t="s">
        <v>826</v>
      </c>
      <c r="B573" s="6" t="s">
        <v>1501</v>
      </c>
      <c r="C573" s="6" t="s">
        <v>1494</v>
      </c>
      <c r="D573" t="s">
        <v>85</v>
      </c>
      <c r="E573" s="4">
        <v>0.03</v>
      </c>
      <c r="F573" s="5">
        <v>28.53</v>
      </c>
      <c r="G573" s="5">
        <v>1.49</v>
      </c>
      <c r="H573" t="s">
        <v>1495</v>
      </c>
      <c r="I573" t="s">
        <v>43</v>
      </c>
      <c r="J573" t="s">
        <v>59</v>
      </c>
      <c r="K573" t="s">
        <v>45</v>
      </c>
      <c r="L573" t="s">
        <v>1195</v>
      </c>
      <c r="M573" t="s">
        <v>47</v>
      </c>
      <c r="N573" t="s">
        <v>1257</v>
      </c>
      <c r="O573" s="4">
        <v>0.38</v>
      </c>
      <c r="P573" t="s">
        <v>49</v>
      </c>
      <c r="Q573" t="s">
        <v>129</v>
      </c>
      <c r="R573" t="s">
        <v>872</v>
      </c>
      <c r="S573" t="s">
        <v>106</v>
      </c>
      <c r="T573" s="7">
        <v>20016</v>
      </c>
      <c r="U573" s="3" t="s">
        <v>873</v>
      </c>
      <c r="V573" s="3">
        <v>42186</v>
      </c>
      <c r="W573" s="5">
        <v>39.627000000000002</v>
      </c>
      <c r="X573" s="7">
        <v>11</v>
      </c>
      <c r="Y573" s="5">
        <v>325.73</v>
      </c>
    </row>
    <row r="574" spans="1:25" x14ac:dyDescent="0.5">
      <c r="A574" s="6" t="s">
        <v>1502</v>
      </c>
      <c r="B574" s="6" t="s">
        <v>1503</v>
      </c>
      <c r="C574" s="6" t="s">
        <v>1504</v>
      </c>
      <c r="D574" t="s">
        <v>66</v>
      </c>
      <c r="E574" s="4">
        <v>0.03</v>
      </c>
      <c r="F574" s="5">
        <v>5.98</v>
      </c>
      <c r="G574" s="5">
        <v>1.49</v>
      </c>
      <c r="H574" t="s">
        <v>1505</v>
      </c>
      <c r="I574" t="s">
        <v>43</v>
      </c>
      <c r="J574" t="s">
        <v>59</v>
      </c>
      <c r="K574" t="s">
        <v>45</v>
      </c>
      <c r="L574" t="s">
        <v>1195</v>
      </c>
      <c r="M574" t="s">
        <v>47</v>
      </c>
      <c r="N574" t="s">
        <v>1414</v>
      </c>
      <c r="O574" s="4">
        <v>0.39</v>
      </c>
      <c r="P574" t="s">
        <v>49</v>
      </c>
      <c r="Q574" t="s">
        <v>245</v>
      </c>
      <c r="R574" t="s">
        <v>246</v>
      </c>
      <c r="S574" t="s">
        <v>1506</v>
      </c>
      <c r="T574" s="7">
        <v>34142</v>
      </c>
      <c r="U574" s="3" t="s">
        <v>452</v>
      </c>
      <c r="V574" s="3">
        <v>42127</v>
      </c>
      <c r="W574" s="5">
        <v>20.495999999999999</v>
      </c>
      <c r="X574" s="7">
        <v>21</v>
      </c>
      <c r="Y574" s="5">
        <v>127.94</v>
      </c>
    </row>
    <row r="575" spans="1:25" x14ac:dyDescent="0.5">
      <c r="A575" s="6" t="s">
        <v>1507</v>
      </c>
      <c r="B575" s="6" t="s">
        <v>1508</v>
      </c>
      <c r="C575" s="6" t="s">
        <v>1509</v>
      </c>
      <c r="D575" t="s">
        <v>41</v>
      </c>
      <c r="E575" s="4">
        <v>0.05</v>
      </c>
      <c r="F575" s="5">
        <v>52.4</v>
      </c>
      <c r="G575" s="5">
        <v>16.11</v>
      </c>
      <c r="H575" t="s">
        <v>1510</v>
      </c>
      <c r="I575" t="s">
        <v>43</v>
      </c>
      <c r="J575" t="s">
        <v>104</v>
      </c>
      <c r="K575" t="s">
        <v>45</v>
      </c>
      <c r="L575" t="s">
        <v>1195</v>
      </c>
      <c r="M575" t="s">
        <v>47</v>
      </c>
      <c r="N575" t="s">
        <v>1496</v>
      </c>
      <c r="O575" s="4">
        <v>0.39</v>
      </c>
      <c r="P575" t="s">
        <v>49</v>
      </c>
      <c r="Q575" t="s">
        <v>129</v>
      </c>
      <c r="R575" t="s">
        <v>167</v>
      </c>
      <c r="S575" t="s">
        <v>1511</v>
      </c>
      <c r="T575" s="7">
        <v>7407</v>
      </c>
      <c r="U575" s="3" t="s">
        <v>1498</v>
      </c>
      <c r="V575" s="3">
        <v>42062</v>
      </c>
      <c r="W575" s="5">
        <v>776.77440000000001</v>
      </c>
      <c r="X575" s="7">
        <v>21</v>
      </c>
      <c r="Y575" s="5">
        <v>1125.76</v>
      </c>
    </row>
    <row r="576" spans="1:25" x14ac:dyDescent="0.5">
      <c r="A576" s="6" t="s">
        <v>1512</v>
      </c>
      <c r="B576" s="6" t="s">
        <v>1513</v>
      </c>
      <c r="C576" s="6" t="s">
        <v>1514</v>
      </c>
      <c r="D576" t="s">
        <v>41</v>
      </c>
      <c r="E576" s="4">
        <v>0.08</v>
      </c>
      <c r="F576" s="5">
        <v>4.91</v>
      </c>
      <c r="G576" s="5">
        <v>4.97</v>
      </c>
      <c r="H576" t="s">
        <v>1515</v>
      </c>
      <c r="I576" t="s">
        <v>43</v>
      </c>
      <c r="J576" t="s">
        <v>44</v>
      </c>
      <c r="K576" t="s">
        <v>45</v>
      </c>
      <c r="L576" t="s">
        <v>1195</v>
      </c>
      <c r="M576" t="s">
        <v>47</v>
      </c>
      <c r="N576" t="s">
        <v>1516</v>
      </c>
      <c r="O576" s="4">
        <v>0.38</v>
      </c>
      <c r="P576" t="s">
        <v>49</v>
      </c>
      <c r="Q576" t="s">
        <v>78</v>
      </c>
      <c r="R576" t="s">
        <v>121</v>
      </c>
      <c r="S576" t="s">
        <v>1517</v>
      </c>
      <c r="T576" s="7">
        <v>46404</v>
      </c>
      <c r="U576" s="3" t="s">
        <v>1098</v>
      </c>
      <c r="V576" s="3">
        <v>42020</v>
      </c>
      <c r="W576" s="5">
        <v>-99.762500000000003</v>
      </c>
      <c r="X576" s="7">
        <v>12</v>
      </c>
      <c r="Y576" s="5">
        <v>58.95</v>
      </c>
    </row>
    <row r="577" spans="1:25" x14ac:dyDescent="0.5">
      <c r="A577" s="6" t="s">
        <v>1518</v>
      </c>
      <c r="B577" s="6" t="s">
        <v>1519</v>
      </c>
      <c r="C577" s="6" t="s">
        <v>1520</v>
      </c>
      <c r="D577" t="s">
        <v>75</v>
      </c>
      <c r="E577" s="4">
        <v>0</v>
      </c>
      <c r="F577" s="5">
        <v>7.1</v>
      </c>
      <c r="G577" s="5">
        <v>6.05</v>
      </c>
      <c r="H577" t="s">
        <v>1521</v>
      </c>
      <c r="I577" t="s">
        <v>43</v>
      </c>
      <c r="J577" t="s">
        <v>59</v>
      </c>
      <c r="K577" t="s">
        <v>45</v>
      </c>
      <c r="L577" t="s">
        <v>1195</v>
      </c>
      <c r="M577" t="s">
        <v>47</v>
      </c>
      <c r="N577" t="s">
        <v>1338</v>
      </c>
      <c r="O577" s="4">
        <v>0.39</v>
      </c>
      <c r="P577" t="s">
        <v>49</v>
      </c>
      <c r="Q577" t="s">
        <v>129</v>
      </c>
      <c r="R577" t="s">
        <v>276</v>
      </c>
      <c r="S577" t="s">
        <v>1116</v>
      </c>
      <c r="T577" s="7">
        <v>19140</v>
      </c>
      <c r="U577" s="3" t="s">
        <v>1479</v>
      </c>
      <c r="V577" s="3">
        <v>42052</v>
      </c>
      <c r="W577" s="5">
        <v>-60.145000000000003</v>
      </c>
      <c r="X577" s="7">
        <v>28</v>
      </c>
      <c r="Y577" s="5">
        <v>208.83</v>
      </c>
    </row>
    <row r="578" spans="1:25" x14ac:dyDescent="0.5">
      <c r="A578" s="6" t="s">
        <v>1528</v>
      </c>
      <c r="B578" s="6" t="s">
        <v>1529</v>
      </c>
      <c r="C578" s="6" t="s">
        <v>1530</v>
      </c>
      <c r="D578" t="s">
        <v>41</v>
      </c>
      <c r="E578" s="4">
        <v>0.1</v>
      </c>
      <c r="F578" s="5">
        <v>22.38</v>
      </c>
      <c r="G578" s="5">
        <v>15.1</v>
      </c>
      <c r="H578" t="s">
        <v>1531</v>
      </c>
      <c r="I578" t="s">
        <v>43</v>
      </c>
      <c r="J578" t="s">
        <v>87</v>
      </c>
      <c r="K578" t="s">
        <v>45</v>
      </c>
      <c r="L578" t="s">
        <v>1195</v>
      </c>
      <c r="M578" t="s">
        <v>47</v>
      </c>
      <c r="N578" t="s">
        <v>1456</v>
      </c>
      <c r="O578" s="4">
        <v>0.38</v>
      </c>
      <c r="P578" t="s">
        <v>49</v>
      </c>
      <c r="Q578" t="s">
        <v>129</v>
      </c>
      <c r="R578" t="s">
        <v>414</v>
      </c>
      <c r="S578" t="s">
        <v>415</v>
      </c>
      <c r="T578" s="7">
        <v>10009</v>
      </c>
      <c r="U578" s="3" t="s">
        <v>1532</v>
      </c>
      <c r="V578" s="3">
        <v>42100</v>
      </c>
      <c r="W578" s="5">
        <v>-107.51349999999999</v>
      </c>
      <c r="X578" s="7">
        <v>26</v>
      </c>
      <c r="Y578" s="5">
        <v>564.98</v>
      </c>
    </row>
    <row r="579" spans="1:25" x14ac:dyDescent="0.5">
      <c r="A579" s="6" t="s">
        <v>1533</v>
      </c>
      <c r="B579" s="6" t="s">
        <v>1534</v>
      </c>
      <c r="C579" s="6" t="s">
        <v>1535</v>
      </c>
      <c r="D579" t="s">
        <v>41</v>
      </c>
      <c r="E579" s="4">
        <v>0.1</v>
      </c>
      <c r="F579" s="5">
        <v>22.38</v>
      </c>
      <c r="G579" s="5">
        <v>15.1</v>
      </c>
      <c r="H579" t="s">
        <v>1536</v>
      </c>
      <c r="I579" t="s">
        <v>43</v>
      </c>
      <c r="J579" t="s">
        <v>87</v>
      </c>
      <c r="K579" t="s">
        <v>45</v>
      </c>
      <c r="L579" t="s">
        <v>1195</v>
      </c>
      <c r="M579" t="s">
        <v>47</v>
      </c>
      <c r="N579" t="s">
        <v>1456</v>
      </c>
      <c r="O579" s="4">
        <v>0.38</v>
      </c>
      <c r="P579" t="s">
        <v>49</v>
      </c>
      <c r="Q579" t="s">
        <v>78</v>
      </c>
      <c r="R579" t="s">
        <v>79</v>
      </c>
      <c r="S579" t="s">
        <v>1537</v>
      </c>
      <c r="T579" s="7">
        <v>78641</v>
      </c>
      <c r="U579" s="3" t="s">
        <v>1532</v>
      </c>
      <c r="V579" s="3">
        <v>42100</v>
      </c>
      <c r="W579" s="5">
        <v>-107.51349999999999</v>
      </c>
      <c r="X579" s="7">
        <v>7</v>
      </c>
      <c r="Y579" s="5">
        <v>152.11000000000001</v>
      </c>
    </row>
    <row r="580" spans="1:25" x14ac:dyDescent="0.5">
      <c r="A580" s="6" t="s">
        <v>1538</v>
      </c>
      <c r="B580" s="6" t="s">
        <v>798</v>
      </c>
      <c r="C580" s="6" t="s">
        <v>799</v>
      </c>
      <c r="D580" t="s">
        <v>41</v>
      </c>
      <c r="E580" s="4">
        <v>0</v>
      </c>
      <c r="F580" s="5">
        <v>3.89</v>
      </c>
      <c r="G580" s="5">
        <v>7.01</v>
      </c>
      <c r="H580" t="s">
        <v>800</v>
      </c>
      <c r="I580" t="s">
        <v>43</v>
      </c>
      <c r="J580" t="s">
        <v>44</v>
      </c>
      <c r="K580" t="s">
        <v>45</v>
      </c>
      <c r="L580" t="s">
        <v>1195</v>
      </c>
      <c r="M580" t="s">
        <v>47</v>
      </c>
      <c r="N580" t="s">
        <v>1539</v>
      </c>
      <c r="O580" s="4">
        <v>0.37</v>
      </c>
      <c r="P580" t="s">
        <v>49</v>
      </c>
      <c r="Q580" t="s">
        <v>78</v>
      </c>
      <c r="R580" t="s">
        <v>343</v>
      </c>
      <c r="S580" t="s">
        <v>802</v>
      </c>
      <c r="T580" s="7">
        <v>60110</v>
      </c>
      <c r="U580" s="3" t="s">
        <v>803</v>
      </c>
      <c r="V580" s="3">
        <v>42103</v>
      </c>
      <c r="W580" s="5">
        <v>-255.16890000000001</v>
      </c>
      <c r="X580" s="7">
        <v>21</v>
      </c>
      <c r="Y580" s="5">
        <v>85.64</v>
      </c>
    </row>
    <row r="581" spans="1:25" x14ac:dyDescent="0.5">
      <c r="A581" s="6" t="s">
        <v>1540</v>
      </c>
      <c r="B581" s="6" t="s">
        <v>1541</v>
      </c>
      <c r="C581" s="6" t="s">
        <v>1542</v>
      </c>
      <c r="D581" t="s">
        <v>75</v>
      </c>
      <c r="E581" s="4">
        <v>0.04</v>
      </c>
      <c r="F581" s="5">
        <v>2.08</v>
      </c>
      <c r="G581" s="5">
        <v>1.49</v>
      </c>
      <c r="H581" t="s">
        <v>1543</v>
      </c>
      <c r="I581" t="s">
        <v>43</v>
      </c>
      <c r="J581" t="s">
        <v>87</v>
      </c>
      <c r="K581" t="s">
        <v>45</v>
      </c>
      <c r="L581" t="s">
        <v>1195</v>
      </c>
      <c r="M581" t="s">
        <v>47</v>
      </c>
      <c r="N581" t="s">
        <v>1544</v>
      </c>
      <c r="O581" s="4">
        <v>0.36</v>
      </c>
      <c r="P581" t="s">
        <v>49</v>
      </c>
      <c r="Q581" t="s">
        <v>78</v>
      </c>
      <c r="R581" t="s">
        <v>79</v>
      </c>
      <c r="S581" t="s">
        <v>1545</v>
      </c>
      <c r="T581" s="7">
        <v>77530</v>
      </c>
      <c r="U581" s="3" t="s">
        <v>1546</v>
      </c>
      <c r="V581" s="3">
        <v>42147</v>
      </c>
      <c r="W581" s="5">
        <v>-11.281499999999999</v>
      </c>
      <c r="X581" s="7">
        <v>16</v>
      </c>
      <c r="Y581" s="5">
        <v>33.770000000000003</v>
      </c>
    </row>
    <row r="582" spans="1:25" x14ac:dyDescent="0.5">
      <c r="A582" s="6" t="s">
        <v>1547</v>
      </c>
      <c r="B582" s="6" t="s">
        <v>1548</v>
      </c>
      <c r="C582" s="6" t="s">
        <v>1428</v>
      </c>
      <c r="D582" t="s">
        <v>57</v>
      </c>
      <c r="E582" s="4">
        <v>7.0000000000000007E-2</v>
      </c>
      <c r="F582" s="5">
        <v>40.98</v>
      </c>
      <c r="G582" s="5">
        <v>7.47</v>
      </c>
      <c r="H582" t="s">
        <v>1549</v>
      </c>
      <c r="I582" t="s">
        <v>43</v>
      </c>
      <c r="J582" t="s">
        <v>44</v>
      </c>
      <c r="K582" t="s">
        <v>45</v>
      </c>
      <c r="L582" t="s">
        <v>1195</v>
      </c>
      <c r="M582" t="s">
        <v>47</v>
      </c>
      <c r="N582" t="s">
        <v>1550</v>
      </c>
      <c r="O582" s="4">
        <v>0.37</v>
      </c>
      <c r="P582" t="s">
        <v>49</v>
      </c>
      <c r="Q582" t="s">
        <v>78</v>
      </c>
      <c r="R582" t="s">
        <v>121</v>
      </c>
      <c r="S582" t="s">
        <v>1551</v>
      </c>
      <c r="T582" s="7">
        <v>46324</v>
      </c>
      <c r="U582" s="3" t="s">
        <v>843</v>
      </c>
      <c r="V582" s="3">
        <v>42065</v>
      </c>
      <c r="W582" s="5">
        <v>54.901499999999999</v>
      </c>
      <c r="X582" s="7">
        <v>2</v>
      </c>
      <c r="Y582" s="5">
        <v>81.900000000000006</v>
      </c>
    </row>
    <row r="583" spans="1:25" x14ac:dyDescent="0.5">
      <c r="A583" s="6" t="s">
        <v>1552</v>
      </c>
      <c r="B583" s="6" t="s">
        <v>1553</v>
      </c>
      <c r="C583" s="6" t="s">
        <v>1554</v>
      </c>
      <c r="D583" t="s">
        <v>57</v>
      </c>
      <c r="E583" s="4">
        <v>7.0000000000000007E-2</v>
      </c>
      <c r="F583" s="5">
        <v>40.98</v>
      </c>
      <c r="G583" s="5">
        <v>7.47</v>
      </c>
      <c r="H583" t="s">
        <v>1555</v>
      </c>
      <c r="I583" t="s">
        <v>43</v>
      </c>
      <c r="J583" t="s">
        <v>44</v>
      </c>
      <c r="K583" t="s">
        <v>45</v>
      </c>
      <c r="L583" t="s">
        <v>1195</v>
      </c>
      <c r="M583" t="s">
        <v>47</v>
      </c>
      <c r="N583" t="s">
        <v>1550</v>
      </c>
      <c r="O583" s="4">
        <v>0.37</v>
      </c>
      <c r="P583" t="s">
        <v>49</v>
      </c>
      <c r="Q583" t="s">
        <v>50</v>
      </c>
      <c r="R583" t="s">
        <v>106</v>
      </c>
      <c r="S583" t="s">
        <v>667</v>
      </c>
      <c r="T583" s="7">
        <v>98119</v>
      </c>
      <c r="U583" s="3" t="s">
        <v>843</v>
      </c>
      <c r="V583" s="3">
        <v>42065</v>
      </c>
      <c r="W583" s="5">
        <v>54.901499999999999</v>
      </c>
      <c r="X583" s="7">
        <v>8</v>
      </c>
      <c r="Y583" s="5">
        <v>327.61</v>
      </c>
    </row>
    <row r="584" spans="1:25" x14ac:dyDescent="0.5">
      <c r="A584" s="6" t="s">
        <v>1130</v>
      </c>
      <c r="B584" s="6" t="s">
        <v>1556</v>
      </c>
      <c r="C584" s="6" t="s">
        <v>1557</v>
      </c>
      <c r="D584" t="s">
        <v>75</v>
      </c>
      <c r="E584" s="4">
        <v>0.04</v>
      </c>
      <c r="F584" s="5">
        <v>5.34</v>
      </c>
      <c r="G584" s="5">
        <v>2.99</v>
      </c>
      <c r="H584" t="s">
        <v>1558</v>
      </c>
      <c r="I584" t="s">
        <v>43</v>
      </c>
      <c r="J584" t="s">
        <v>87</v>
      </c>
      <c r="K584" t="s">
        <v>45</v>
      </c>
      <c r="L584" t="s">
        <v>1195</v>
      </c>
      <c r="M584" t="s">
        <v>47</v>
      </c>
      <c r="N584" t="s">
        <v>1559</v>
      </c>
      <c r="O584" s="4">
        <v>0.38</v>
      </c>
      <c r="P584" t="s">
        <v>49</v>
      </c>
      <c r="Q584" t="s">
        <v>50</v>
      </c>
      <c r="R584" t="s">
        <v>51</v>
      </c>
      <c r="S584" t="s">
        <v>202</v>
      </c>
      <c r="T584" s="7">
        <v>90058</v>
      </c>
      <c r="U584" s="3" t="s">
        <v>389</v>
      </c>
      <c r="V584" s="3">
        <v>42095</v>
      </c>
      <c r="W584" s="5">
        <v>3.4510000000000001</v>
      </c>
      <c r="X584" s="7">
        <v>45</v>
      </c>
      <c r="Y584" s="5">
        <v>240.6</v>
      </c>
    </row>
    <row r="585" spans="1:25" x14ac:dyDescent="0.5">
      <c r="A585" s="6" t="s">
        <v>1560</v>
      </c>
      <c r="B585" s="6" t="s">
        <v>1561</v>
      </c>
      <c r="C585" s="6" t="s">
        <v>1562</v>
      </c>
      <c r="D585" t="s">
        <v>75</v>
      </c>
      <c r="E585" s="4">
        <v>0</v>
      </c>
      <c r="F585" s="5">
        <v>4.91</v>
      </c>
      <c r="G585" s="5">
        <v>5.68</v>
      </c>
      <c r="H585" t="s">
        <v>1563</v>
      </c>
      <c r="I585" t="s">
        <v>43</v>
      </c>
      <c r="J585" t="s">
        <v>87</v>
      </c>
      <c r="K585" t="s">
        <v>45</v>
      </c>
      <c r="L585" t="s">
        <v>1195</v>
      </c>
      <c r="M585" t="s">
        <v>47</v>
      </c>
      <c r="N585" t="s">
        <v>1564</v>
      </c>
      <c r="O585" s="4">
        <v>0.36</v>
      </c>
      <c r="P585" t="s">
        <v>49</v>
      </c>
      <c r="Q585" t="s">
        <v>50</v>
      </c>
      <c r="R585" t="s">
        <v>692</v>
      </c>
      <c r="S585" t="s">
        <v>1565</v>
      </c>
      <c r="T585" s="7">
        <v>80906</v>
      </c>
      <c r="U585" s="3" t="s">
        <v>389</v>
      </c>
      <c r="V585" s="3">
        <v>42094</v>
      </c>
      <c r="W585" s="5">
        <v>-95.047499999999999</v>
      </c>
      <c r="X585" s="7">
        <v>9</v>
      </c>
      <c r="Y585" s="5">
        <v>48.3</v>
      </c>
    </row>
    <row r="586" spans="1:25" x14ac:dyDescent="0.5">
      <c r="A586" s="6" t="s">
        <v>1566</v>
      </c>
      <c r="B586" s="6" t="s">
        <v>1561</v>
      </c>
      <c r="C586" s="6" t="s">
        <v>1567</v>
      </c>
      <c r="D586" t="s">
        <v>75</v>
      </c>
      <c r="E586" s="4">
        <v>0.04</v>
      </c>
      <c r="F586" s="5">
        <v>5.34</v>
      </c>
      <c r="G586" s="5">
        <v>2.99</v>
      </c>
      <c r="H586" t="s">
        <v>1568</v>
      </c>
      <c r="I586" t="s">
        <v>43</v>
      </c>
      <c r="J586" t="s">
        <v>87</v>
      </c>
      <c r="K586" t="s">
        <v>45</v>
      </c>
      <c r="L586" t="s">
        <v>1195</v>
      </c>
      <c r="M586" t="s">
        <v>47</v>
      </c>
      <c r="N586" t="s">
        <v>1559</v>
      </c>
      <c r="O586" s="4">
        <v>0.38</v>
      </c>
      <c r="P586" t="s">
        <v>49</v>
      </c>
      <c r="Q586" t="s">
        <v>50</v>
      </c>
      <c r="R586" t="s">
        <v>692</v>
      </c>
      <c r="S586" t="s">
        <v>1569</v>
      </c>
      <c r="T586" s="7">
        <v>80022</v>
      </c>
      <c r="U586" s="3" t="s">
        <v>389</v>
      </c>
      <c r="V586" s="3">
        <v>42095</v>
      </c>
      <c r="W586" s="5">
        <v>3.4510000000000001</v>
      </c>
      <c r="X586" s="7">
        <v>11</v>
      </c>
      <c r="Y586" s="5">
        <v>58.81</v>
      </c>
    </row>
    <row r="587" spans="1:25" x14ac:dyDescent="0.5">
      <c r="A587" s="6" t="s">
        <v>1570</v>
      </c>
      <c r="B587" s="6" t="s">
        <v>1571</v>
      </c>
      <c r="C587" s="6" t="s">
        <v>1572</v>
      </c>
      <c r="D587" t="s">
        <v>75</v>
      </c>
      <c r="E587" s="4">
        <v>0.05</v>
      </c>
      <c r="F587" s="5">
        <v>12.97</v>
      </c>
      <c r="G587" s="5">
        <v>1.49</v>
      </c>
      <c r="H587" t="s">
        <v>1573</v>
      </c>
      <c r="I587" t="s">
        <v>43</v>
      </c>
      <c r="J587" t="s">
        <v>104</v>
      </c>
      <c r="K587" t="s">
        <v>45</v>
      </c>
      <c r="L587" t="s">
        <v>1195</v>
      </c>
      <c r="M587" t="s">
        <v>47</v>
      </c>
      <c r="N587" t="s">
        <v>1574</v>
      </c>
      <c r="O587" s="4">
        <v>0.35</v>
      </c>
      <c r="P587" t="s">
        <v>49</v>
      </c>
      <c r="Q587" t="s">
        <v>245</v>
      </c>
      <c r="R587" t="s">
        <v>246</v>
      </c>
      <c r="S587" t="s">
        <v>1575</v>
      </c>
      <c r="T587" s="7">
        <v>32707</v>
      </c>
      <c r="U587" s="3" t="s">
        <v>248</v>
      </c>
      <c r="V587" s="3">
        <v>42041</v>
      </c>
      <c r="W587" s="5">
        <v>5.4660000000000002</v>
      </c>
      <c r="X587" s="7">
        <v>2</v>
      </c>
      <c r="Y587" s="5">
        <v>26.37</v>
      </c>
    </row>
    <row r="588" spans="1:25" x14ac:dyDescent="0.5">
      <c r="A588" s="6" t="s">
        <v>1576</v>
      </c>
      <c r="B588" s="6" t="s">
        <v>1577</v>
      </c>
      <c r="C588" s="6" t="s">
        <v>1578</v>
      </c>
      <c r="D588" t="s">
        <v>75</v>
      </c>
      <c r="E588" s="4">
        <v>0.09</v>
      </c>
      <c r="F588" s="5">
        <v>4.55</v>
      </c>
      <c r="G588" s="5">
        <v>1.49</v>
      </c>
      <c r="H588" t="s">
        <v>1579</v>
      </c>
      <c r="I588" t="s">
        <v>43</v>
      </c>
      <c r="J588" t="s">
        <v>104</v>
      </c>
      <c r="K588" t="s">
        <v>45</v>
      </c>
      <c r="L588" t="s">
        <v>1195</v>
      </c>
      <c r="M588" t="s">
        <v>47</v>
      </c>
      <c r="N588" t="s">
        <v>1580</v>
      </c>
      <c r="O588" s="4">
        <v>0.35</v>
      </c>
      <c r="P588" t="s">
        <v>49</v>
      </c>
      <c r="Q588" t="s">
        <v>78</v>
      </c>
      <c r="R588" t="s">
        <v>79</v>
      </c>
      <c r="S588" t="s">
        <v>1581</v>
      </c>
      <c r="T588" s="7">
        <v>75901</v>
      </c>
      <c r="U588" s="3" t="s">
        <v>923</v>
      </c>
      <c r="V588" s="3">
        <v>42088</v>
      </c>
      <c r="W588" s="5">
        <v>16.898</v>
      </c>
      <c r="X588" s="7">
        <v>6</v>
      </c>
      <c r="Y588" s="5">
        <v>25.45</v>
      </c>
    </row>
    <row r="589" spans="1:25" x14ac:dyDescent="0.5">
      <c r="A589" s="6" t="s">
        <v>1582</v>
      </c>
      <c r="B589" s="6" t="s">
        <v>1583</v>
      </c>
      <c r="C589" s="6" t="s">
        <v>1584</v>
      </c>
      <c r="D589" t="s">
        <v>66</v>
      </c>
      <c r="E589" s="4">
        <v>0</v>
      </c>
      <c r="F589" s="5">
        <v>8.6</v>
      </c>
      <c r="G589" s="5">
        <v>6.19</v>
      </c>
      <c r="H589" t="s">
        <v>1585</v>
      </c>
      <c r="I589" t="s">
        <v>43</v>
      </c>
      <c r="J589" t="s">
        <v>44</v>
      </c>
      <c r="K589" t="s">
        <v>45</v>
      </c>
      <c r="L589" t="s">
        <v>1195</v>
      </c>
      <c r="M589" t="s">
        <v>47</v>
      </c>
      <c r="N589" t="s">
        <v>1395</v>
      </c>
      <c r="O589" s="4">
        <v>0.38</v>
      </c>
      <c r="P589" t="s">
        <v>49</v>
      </c>
      <c r="Q589" t="s">
        <v>78</v>
      </c>
      <c r="R589" t="s">
        <v>343</v>
      </c>
      <c r="S589" t="s">
        <v>344</v>
      </c>
      <c r="T589" s="7">
        <v>60653</v>
      </c>
      <c r="U589" s="3" t="s">
        <v>1098</v>
      </c>
      <c r="V589" s="3">
        <v>42019</v>
      </c>
      <c r="W589" s="5">
        <v>-42.8536</v>
      </c>
      <c r="X589" s="7">
        <v>48</v>
      </c>
      <c r="Y589" s="5">
        <v>447.89</v>
      </c>
    </row>
    <row r="590" spans="1:25" x14ac:dyDescent="0.5">
      <c r="A590" s="6" t="s">
        <v>1586</v>
      </c>
      <c r="B590" s="6" t="s">
        <v>1587</v>
      </c>
      <c r="C590" s="6" t="s">
        <v>1588</v>
      </c>
      <c r="D590" t="s">
        <v>66</v>
      </c>
      <c r="E590" s="4">
        <v>0</v>
      </c>
      <c r="F590" s="5">
        <v>8.6</v>
      </c>
      <c r="G590" s="5">
        <v>6.19</v>
      </c>
      <c r="H590" t="s">
        <v>1589</v>
      </c>
      <c r="I590" t="s">
        <v>43</v>
      </c>
      <c r="J590" t="s">
        <v>44</v>
      </c>
      <c r="K590" t="s">
        <v>45</v>
      </c>
      <c r="L590" t="s">
        <v>1195</v>
      </c>
      <c r="M590" t="s">
        <v>47</v>
      </c>
      <c r="N590" t="s">
        <v>1395</v>
      </c>
      <c r="O590" s="4">
        <v>0.38</v>
      </c>
      <c r="P590" t="s">
        <v>49</v>
      </c>
      <c r="Q590" t="s">
        <v>78</v>
      </c>
      <c r="R590" t="s">
        <v>315</v>
      </c>
      <c r="S590" t="s">
        <v>1590</v>
      </c>
      <c r="T590" s="7">
        <v>49017</v>
      </c>
      <c r="U590" s="3" t="s">
        <v>1098</v>
      </c>
      <c r="V590" s="3">
        <v>42019</v>
      </c>
      <c r="W590" s="5">
        <v>-33.211500000000001</v>
      </c>
      <c r="X590" s="7">
        <v>12</v>
      </c>
      <c r="Y590" s="5">
        <v>111.97</v>
      </c>
    </row>
    <row r="591" spans="1:25" x14ac:dyDescent="0.5">
      <c r="A591" s="6" t="s">
        <v>1591</v>
      </c>
      <c r="B591" s="6" t="s">
        <v>1592</v>
      </c>
      <c r="C591" s="6" t="s">
        <v>1593</v>
      </c>
      <c r="D591" t="s">
        <v>66</v>
      </c>
      <c r="E591" s="4">
        <v>0.05</v>
      </c>
      <c r="F591" s="5">
        <v>8.0399999999999991</v>
      </c>
      <c r="G591" s="5">
        <v>8.94</v>
      </c>
      <c r="H591" t="s">
        <v>1594</v>
      </c>
      <c r="I591" t="s">
        <v>43</v>
      </c>
      <c r="J591" t="s">
        <v>87</v>
      </c>
      <c r="K591" t="s">
        <v>45</v>
      </c>
      <c r="L591" t="s">
        <v>1195</v>
      </c>
      <c r="M591" t="s">
        <v>47</v>
      </c>
      <c r="N591" t="s">
        <v>1420</v>
      </c>
      <c r="O591" s="4">
        <v>0.4</v>
      </c>
      <c r="P591" t="s">
        <v>49</v>
      </c>
      <c r="Q591" t="s">
        <v>50</v>
      </c>
      <c r="R591" t="s">
        <v>692</v>
      </c>
      <c r="S591" t="s">
        <v>1595</v>
      </c>
      <c r="T591" s="7">
        <v>80112</v>
      </c>
      <c r="U591" s="3" t="s">
        <v>662</v>
      </c>
      <c r="V591" s="3">
        <v>42177</v>
      </c>
      <c r="W591" s="5">
        <v>-164.3948</v>
      </c>
      <c r="X591" s="7">
        <v>15</v>
      </c>
      <c r="Y591" s="5">
        <v>121.36</v>
      </c>
    </row>
    <row r="592" spans="1:25" x14ac:dyDescent="0.5">
      <c r="A592" s="6" t="s">
        <v>1596</v>
      </c>
      <c r="B592" s="6" t="s">
        <v>1597</v>
      </c>
      <c r="C592" s="6" t="s">
        <v>1598</v>
      </c>
      <c r="D592" t="s">
        <v>41</v>
      </c>
      <c r="E592" s="4">
        <v>0.05</v>
      </c>
      <c r="F592" s="5">
        <v>12.95</v>
      </c>
      <c r="G592" s="5">
        <v>4.9800000000000004</v>
      </c>
      <c r="H592" t="s">
        <v>1599</v>
      </c>
      <c r="I592" t="s">
        <v>43</v>
      </c>
      <c r="J592" t="s">
        <v>104</v>
      </c>
      <c r="K592" t="s">
        <v>45</v>
      </c>
      <c r="L592" t="s">
        <v>1195</v>
      </c>
      <c r="M592" t="s">
        <v>47</v>
      </c>
      <c r="N592" t="s">
        <v>1600</v>
      </c>
      <c r="O592" s="4">
        <v>0.4</v>
      </c>
      <c r="P592" t="s">
        <v>49</v>
      </c>
      <c r="Q592" t="s">
        <v>78</v>
      </c>
      <c r="R592" t="s">
        <v>121</v>
      </c>
      <c r="S592" t="s">
        <v>1601</v>
      </c>
      <c r="T592" s="7">
        <v>47905</v>
      </c>
      <c r="U592" s="3" t="s">
        <v>582</v>
      </c>
      <c r="V592" s="3">
        <v>42159</v>
      </c>
      <c r="W592" s="5">
        <v>134.16820000000001</v>
      </c>
      <c r="X592" s="7">
        <v>19</v>
      </c>
      <c r="Y592" s="5">
        <v>252.36</v>
      </c>
    </row>
    <row r="593" spans="1:25" x14ac:dyDescent="0.5">
      <c r="A593" s="6" t="s">
        <v>1608</v>
      </c>
      <c r="B593" s="6" t="s">
        <v>1609</v>
      </c>
      <c r="C593" s="6" t="s">
        <v>1610</v>
      </c>
      <c r="D593" t="s">
        <v>66</v>
      </c>
      <c r="E593" s="4">
        <v>0.04</v>
      </c>
      <c r="F593" s="5">
        <v>11.5</v>
      </c>
      <c r="G593" s="5">
        <v>7.19</v>
      </c>
      <c r="H593" t="s">
        <v>1611</v>
      </c>
      <c r="I593" t="s">
        <v>43</v>
      </c>
      <c r="J593" t="s">
        <v>87</v>
      </c>
      <c r="K593" t="s">
        <v>45</v>
      </c>
      <c r="L593" t="s">
        <v>1195</v>
      </c>
      <c r="M593" t="s">
        <v>47</v>
      </c>
      <c r="N593" t="s">
        <v>1612</v>
      </c>
      <c r="O593" s="4">
        <v>0.4</v>
      </c>
      <c r="P593" t="s">
        <v>49</v>
      </c>
      <c r="Q593" t="s">
        <v>78</v>
      </c>
      <c r="R593" t="s">
        <v>343</v>
      </c>
      <c r="S593" t="s">
        <v>1613</v>
      </c>
      <c r="T593" s="7">
        <v>60516</v>
      </c>
      <c r="U593" s="3" t="s">
        <v>1252</v>
      </c>
      <c r="V593" s="3">
        <v>42058</v>
      </c>
      <c r="W593" s="5">
        <v>-23.357900000000001</v>
      </c>
      <c r="X593" s="7">
        <v>14</v>
      </c>
      <c r="Y593" s="5">
        <v>157.81</v>
      </c>
    </row>
    <row r="594" spans="1:25" x14ac:dyDescent="0.5">
      <c r="A594" s="6" t="s">
        <v>1497</v>
      </c>
      <c r="B594" s="6" t="s">
        <v>242</v>
      </c>
      <c r="C594" s="6" t="s">
        <v>243</v>
      </c>
      <c r="D594" t="s">
        <v>75</v>
      </c>
      <c r="E594" s="4">
        <v>0.05</v>
      </c>
      <c r="F594" s="5">
        <v>2.16</v>
      </c>
      <c r="G594" s="5">
        <v>6.05</v>
      </c>
      <c r="H594" t="s">
        <v>244</v>
      </c>
      <c r="I594" t="s">
        <v>43</v>
      </c>
      <c r="J594" t="s">
        <v>87</v>
      </c>
      <c r="K594" t="s">
        <v>45</v>
      </c>
      <c r="L594" t="s">
        <v>1195</v>
      </c>
      <c r="M594" t="s">
        <v>47</v>
      </c>
      <c r="N594" t="s">
        <v>1614</v>
      </c>
      <c r="O594" s="4">
        <v>0.37</v>
      </c>
      <c r="P594" t="s">
        <v>49</v>
      </c>
      <c r="Q594" t="s">
        <v>245</v>
      </c>
      <c r="R594" t="s">
        <v>246</v>
      </c>
      <c r="S594" t="s">
        <v>247</v>
      </c>
      <c r="T594" s="7">
        <v>33134</v>
      </c>
      <c r="U594" s="3" t="s">
        <v>248</v>
      </c>
      <c r="V594" s="3">
        <v>42040</v>
      </c>
      <c r="W594" s="5">
        <v>-298.88600000000002</v>
      </c>
      <c r="X594" s="7">
        <v>8</v>
      </c>
      <c r="Y594" s="5">
        <v>18.59</v>
      </c>
    </row>
    <row r="595" spans="1:25" x14ac:dyDescent="0.5">
      <c r="A595" s="6" t="s">
        <v>1615</v>
      </c>
      <c r="B595" s="6" t="s">
        <v>1616</v>
      </c>
      <c r="C595" s="6" t="s">
        <v>1617</v>
      </c>
      <c r="D595" t="s">
        <v>57</v>
      </c>
      <c r="E595" s="4">
        <v>0.09</v>
      </c>
      <c r="F595" s="5">
        <v>20.98</v>
      </c>
      <c r="G595" s="5">
        <v>1.49</v>
      </c>
      <c r="H595" t="s">
        <v>1618</v>
      </c>
      <c r="I595" t="s">
        <v>43</v>
      </c>
      <c r="J595" t="s">
        <v>44</v>
      </c>
      <c r="K595" t="s">
        <v>45</v>
      </c>
      <c r="L595" t="s">
        <v>1195</v>
      </c>
      <c r="M595" t="s">
        <v>47</v>
      </c>
      <c r="N595" t="s">
        <v>1619</v>
      </c>
      <c r="O595" s="4">
        <v>0.35</v>
      </c>
      <c r="P595" t="s">
        <v>49</v>
      </c>
      <c r="Q595" t="s">
        <v>78</v>
      </c>
      <c r="R595" t="s">
        <v>121</v>
      </c>
      <c r="S595" t="s">
        <v>1620</v>
      </c>
      <c r="T595" s="7">
        <v>47302</v>
      </c>
      <c r="U595" s="3" t="s">
        <v>1216</v>
      </c>
      <c r="V595" s="3">
        <v>42179</v>
      </c>
      <c r="W595" s="5">
        <v>199.1823</v>
      </c>
      <c r="X595" s="7">
        <v>14</v>
      </c>
      <c r="Y595" s="5">
        <v>288.67</v>
      </c>
    </row>
    <row r="596" spans="1:25" x14ac:dyDescent="0.5">
      <c r="A596" s="6" t="s">
        <v>1628</v>
      </c>
      <c r="B596" s="6" t="s">
        <v>1629</v>
      </c>
      <c r="C596" s="6" t="s">
        <v>1630</v>
      </c>
      <c r="D596" t="s">
        <v>75</v>
      </c>
      <c r="E596" s="4">
        <v>0.02</v>
      </c>
      <c r="F596" s="5">
        <v>5.53</v>
      </c>
      <c r="G596" s="5">
        <v>6.98</v>
      </c>
      <c r="H596" t="s">
        <v>1631</v>
      </c>
      <c r="I596" t="s">
        <v>43</v>
      </c>
      <c r="J596" t="s">
        <v>44</v>
      </c>
      <c r="K596" t="s">
        <v>45</v>
      </c>
      <c r="L596" t="s">
        <v>1195</v>
      </c>
      <c r="M596" t="s">
        <v>47</v>
      </c>
      <c r="N596" t="s">
        <v>1632</v>
      </c>
      <c r="O596" s="4">
        <v>0.39</v>
      </c>
      <c r="P596" t="s">
        <v>49</v>
      </c>
      <c r="Q596" t="s">
        <v>78</v>
      </c>
      <c r="R596" t="s">
        <v>595</v>
      </c>
      <c r="S596" t="s">
        <v>596</v>
      </c>
      <c r="T596" s="7">
        <v>74006</v>
      </c>
      <c r="U596" s="3" t="s">
        <v>337</v>
      </c>
      <c r="V596" s="3">
        <v>42100</v>
      </c>
      <c r="W596" s="5">
        <v>-77.823700000000002</v>
      </c>
      <c r="X596" s="7">
        <v>8</v>
      </c>
      <c r="Y596" s="5">
        <v>48.81</v>
      </c>
    </row>
    <row r="597" spans="1:25" x14ac:dyDescent="0.5">
      <c r="A597" s="6" t="s">
        <v>1633</v>
      </c>
      <c r="B597" s="6" t="s">
        <v>1634</v>
      </c>
      <c r="C597" s="6" t="s">
        <v>1635</v>
      </c>
      <c r="D597" t="s">
        <v>75</v>
      </c>
      <c r="E597" s="4">
        <v>0.05</v>
      </c>
      <c r="F597" s="5">
        <v>1.98</v>
      </c>
      <c r="G597" s="5">
        <v>4.7699999999999996</v>
      </c>
      <c r="H597" t="s">
        <v>1636</v>
      </c>
      <c r="I597" t="s">
        <v>43</v>
      </c>
      <c r="J597" t="s">
        <v>87</v>
      </c>
      <c r="K597" t="s">
        <v>45</v>
      </c>
      <c r="L597" t="s">
        <v>1195</v>
      </c>
      <c r="M597" t="s">
        <v>47</v>
      </c>
      <c r="N597" t="s">
        <v>1637</v>
      </c>
      <c r="O597" s="4">
        <v>0.4</v>
      </c>
      <c r="P597" t="s">
        <v>49</v>
      </c>
      <c r="Q597" t="s">
        <v>129</v>
      </c>
      <c r="R597" t="s">
        <v>414</v>
      </c>
      <c r="S597" t="s">
        <v>1638</v>
      </c>
      <c r="T597" s="7">
        <v>11010</v>
      </c>
      <c r="U597" s="3" t="s">
        <v>1360</v>
      </c>
      <c r="V597" s="3">
        <v>42012</v>
      </c>
      <c r="W597" s="5">
        <v>-14.3598</v>
      </c>
      <c r="X597" s="7">
        <v>1</v>
      </c>
      <c r="Y597" s="5">
        <v>3.53</v>
      </c>
    </row>
    <row r="598" spans="1:25" x14ac:dyDescent="0.5">
      <c r="A598" s="6" t="s">
        <v>1639</v>
      </c>
      <c r="B598" s="6" t="s">
        <v>1640</v>
      </c>
      <c r="C598" s="6" t="s">
        <v>1641</v>
      </c>
      <c r="D598" t="s">
        <v>66</v>
      </c>
      <c r="E598" s="4">
        <v>0.01</v>
      </c>
      <c r="F598" s="5">
        <v>15.16</v>
      </c>
      <c r="G598" s="5">
        <v>15.09</v>
      </c>
      <c r="H598" t="s">
        <v>1642</v>
      </c>
      <c r="I598" t="s">
        <v>43</v>
      </c>
      <c r="J598" t="s">
        <v>87</v>
      </c>
      <c r="K598" t="s">
        <v>45</v>
      </c>
      <c r="L598" t="s">
        <v>1195</v>
      </c>
      <c r="M598" t="s">
        <v>47</v>
      </c>
      <c r="N598" t="s">
        <v>1643</v>
      </c>
      <c r="O598" s="4">
        <v>0.39</v>
      </c>
      <c r="P598" t="s">
        <v>49</v>
      </c>
      <c r="Q598" t="s">
        <v>129</v>
      </c>
      <c r="R598" t="s">
        <v>414</v>
      </c>
      <c r="S598" t="s">
        <v>1644</v>
      </c>
      <c r="T598" s="7">
        <v>11520</v>
      </c>
      <c r="U598" s="3" t="s">
        <v>681</v>
      </c>
      <c r="V598" s="3">
        <v>42109</v>
      </c>
      <c r="W598" s="5">
        <v>-200.85900000000001</v>
      </c>
      <c r="X598" s="7">
        <v>7</v>
      </c>
      <c r="Y598" s="5">
        <v>110.93</v>
      </c>
    </row>
    <row r="599" spans="1:25" x14ac:dyDescent="0.5">
      <c r="A599" s="6" t="s">
        <v>1645</v>
      </c>
      <c r="B599" s="6" t="s">
        <v>1646</v>
      </c>
      <c r="C599" s="6" t="s">
        <v>1647</v>
      </c>
      <c r="D599" t="s">
        <v>41</v>
      </c>
      <c r="E599" s="4">
        <v>0.03</v>
      </c>
      <c r="F599" s="5">
        <v>2.16</v>
      </c>
      <c r="G599" s="5">
        <v>6.05</v>
      </c>
      <c r="H599" t="s">
        <v>1648</v>
      </c>
      <c r="I599" t="s">
        <v>43</v>
      </c>
      <c r="J599" t="s">
        <v>104</v>
      </c>
      <c r="K599" t="s">
        <v>45</v>
      </c>
      <c r="L599" t="s">
        <v>1195</v>
      </c>
      <c r="M599" t="s">
        <v>47</v>
      </c>
      <c r="N599" t="s">
        <v>1614</v>
      </c>
      <c r="O599" s="4">
        <v>0.37</v>
      </c>
      <c r="P599" t="s">
        <v>49</v>
      </c>
      <c r="Q599" t="s">
        <v>50</v>
      </c>
      <c r="R599" t="s">
        <v>51</v>
      </c>
      <c r="S599" t="s">
        <v>1649</v>
      </c>
      <c r="T599" s="7">
        <v>95823</v>
      </c>
      <c r="U599" s="3" t="s">
        <v>1650</v>
      </c>
      <c r="V599" s="3">
        <v>42136</v>
      </c>
      <c r="W599" s="5">
        <v>-90.585499999999996</v>
      </c>
      <c r="X599" s="7">
        <v>7</v>
      </c>
      <c r="Y599" s="5">
        <v>17.309999999999999</v>
      </c>
    </row>
    <row r="600" spans="1:25" x14ac:dyDescent="0.5">
      <c r="A600" s="6" t="s">
        <v>1651</v>
      </c>
      <c r="B600" s="6" t="s">
        <v>1652</v>
      </c>
      <c r="C600" s="6" t="s">
        <v>1653</v>
      </c>
      <c r="D600" t="s">
        <v>41</v>
      </c>
      <c r="E600" s="4">
        <v>0.06</v>
      </c>
      <c r="F600" s="5">
        <v>15.01</v>
      </c>
      <c r="G600" s="5">
        <v>8.4</v>
      </c>
      <c r="H600" t="s">
        <v>1654</v>
      </c>
      <c r="I600" t="s">
        <v>43</v>
      </c>
      <c r="J600" t="s">
        <v>59</v>
      </c>
      <c r="K600" t="s">
        <v>45</v>
      </c>
      <c r="L600" t="s">
        <v>1195</v>
      </c>
      <c r="M600" t="s">
        <v>47</v>
      </c>
      <c r="N600" t="s">
        <v>1655</v>
      </c>
      <c r="O600" s="4">
        <v>0.39</v>
      </c>
      <c r="P600" t="s">
        <v>49</v>
      </c>
      <c r="Q600" t="s">
        <v>78</v>
      </c>
      <c r="R600" t="s">
        <v>121</v>
      </c>
      <c r="S600" t="s">
        <v>1656</v>
      </c>
      <c r="T600" s="7">
        <v>46375</v>
      </c>
      <c r="U600" s="3" t="s">
        <v>554</v>
      </c>
      <c r="V600" s="3">
        <v>42150</v>
      </c>
      <c r="W600" s="5">
        <v>1.6169</v>
      </c>
      <c r="X600" s="7">
        <v>22</v>
      </c>
      <c r="Y600" s="5">
        <v>333.04</v>
      </c>
    </row>
    <row r="601" spans="1:25" x14ac:dyDescent="0.5">
      <c r="A601" s="6" t="s">
        <v>1657</v>
      </c>
      <c r="B601" s="6" t="s">
        <v>1658</v>
      </c>
      <c r="C601" s="6" t="s">
        <v>1659</v>
      </c>
      <c r="D601" t="s">
        <v>57</v>
      </c>
      <c r="E601" s="4">
        <v>0.03</v>
      </c>
      <c r="F601" s="5">
        <v>223.98</v>
      </c>
      <c r="G601" s="5">
        <v>15.01</v>
      </c>
      <c r="H601" t="s">
        <v>1660</v>
      </c>
      <c r="I601" t="s">
        <v>43</v>
      </c>
      <c r="J601" t="s">
        <v>59</v>
      </c>
      <c r="K601" t="s">
        <v>45</v>
      </c>
      <c r="L601" t="s">
        <v>1195</v>
      </c>
      <c r="M601" t="s">
        <v>47</v>
      </c>
      <c r="N601" t="s">
        <v>1661</v>
      </c>
      <c r="O601" s="4">
        <v>0.38</v>
      </c>
      <c r="P601" t="s">
        <v>49</v>
      </c>
      <c r="Q601" t="s">
        <v>245</v>
      </c>
      <c r="R601" t="s">
        <v>269</v>
      </c>
      <c r="S601" t="s">
        <v>1662</v>
      </c>
      <c r="T601" s="7">
        <v>22015</v>
      </c>
      <c r="U601" s="3" t="s">
        <v>1664</v>
      </c>
      <c r="V601" s="3">
        <v>42137</v>
      </c>
      <c r="W601" s="5">
        <v>0.69599999999999995</v>
      </c>
      <c r="X601" s="7">
        <v>21</v>
      </c>
      <c r="Y601" s="5">
        <v>4881.84</v>
      </c>
    </row>
    <row r="602" spans="1:25" x14ac:dyDescent="0.5">
      <c r="A602" s="6" t="s">
        <v>1665</v>
      </c>
      <c r="B602" s="6" t="s">
        <v>272</v>
      </c>
      <c r="C602" s="6" t="s">
        <v>273</v>
      </c>
      <c r="D602" t="s">
        <v>85</v>
      </c>
      <c r="E602" s="4">
        <v>0.05</v>
      </c>
      <c r="F602" s="5">
        <v>3.98</v>
      </c>
      <c r="G602" s="5">
        <v>5.26</v>
      </c>
      <c r="H602" t="s">
        <v>274</v>
      </c>
      <c r="I602" t="s">
        <v>43</v>
      </c>
      <c r="J602" t="s">
        <v>59</v>
      </c>
      <c r="K602" t="s">
        <v>45</v>
      </c>
      <c r="L602" t="s">
        <v>1195</v>
      </c>
      <c r="M602" t="s">
        <v>47</v>
      </c>
      <c r="N602" t="s">
        <v>1666</v>
      </c>
      <c r="O602" s="4">
        <v>0.38</v>
      </c>
      <c r="P602" t="s">
        <v>49</v>
      </c>
      <c r="Q602" t="s">
        <v>129</v>
      </c>
      <c r="R602" t="s">
        <v>276</v>
      </c>
      <c r="S602" t="s">
        <v>277</v>
      </c>
      <c r="T602" s="7">
        <v>19057</v>
      </c>
      <c r="U602" s="3" t="s">
        <v>278</v>
      </c>
      <c r="V602" s="3">
        <v>42092</v>
      </c>
      <c r="W602" s="5">
        <v>-152.52449999999999</v>
      </c>
      <c r="X602" s="7">
        <v>12</v>
      </c>
      <c r="Y602" s="5">
        <v>49.44</v>
      </c>
    </row>
    <row r="603" spans="1:25" x14ac:dyDescent="0.5">
      <c r="A603" s="6" t="s">
        <v>1667</v>
      </c>
      <c r="B603" s="6" t="s">
        <v>1668</v>
      </c>
      <c r="C603" s="6" t="s">
        <v>1669</v>
      </c>
      <c r="D603" t="s">
        <v>66</v>
      </c>
      <c r="E603" s="4">
        <v>0.01</v>
      </c>
      <c r="F603" s="5">
        <v>14.28</v>
      </c>
      <c r="G603" s="5">
        <v>2.99</v>
      </c>
      <c r="H603" t="s">
        <v>1670</v>
      </c>
      <c r="I603" t="s">
        <v>43</v>
      </c>
      <c r="J603" t="s">
        <v>104</v>
      </c>
      <c r="K603" t="s">
        <v>45</v>
      </c>
      <c r="L603" t="s">
        <v>1195</v>
      </c>
      <c r="M603" t="s">
        <v>47</v>
      </c>
      <c r="N603" t="s">
        <v>1671</v>
      </c>
      <c r="O603" s="4">
        <v>0.39</v>
      </c>
      <c r="P603" t="s">
        <v>49</v>
      </c>
      <c r="Q603" t="s">
        <v>129</v>
      </c>
      <c r="R603" t="s">
        <v>276</v>
      </c>
      <c r="S603" t="s">
        <v>1672</v>
      </c>
      <c r="T603" s="7">
        <v>19464</v>
      </c>
      <c r="U603" s="3" t="s">
        <v>323</v>
      </c>
      <c r="V603" s="3">
        <v>42026</v>
      </c>
      <c r="W603" s="5">
        <v>21.003499999999999</v>
      </c>
      <c r="X603" s="7">
        <v>2</v>
      </c>
      <c r="Y603" s="5">
        <v>30.44</v>
      </c>
    </row>
    <row r="604" spans="1:25" x14ac:dyDescent="0.5">
      <c r="A604" s="6" t="s">
        <v>1681</v>
      </c>
      <c r="B604" s="6" t="s">
        <v>1682</v>
      </c>
      <c r="C604" s="6" t="s">
        <v>1683</v>
      </c>
      <c r="D604" t="s">
        <v>66</v>
      </c>
      <c r="E604" s="4">
        <v>0</v>
      </c>
      <c r="F604" s="5">
        <v>5.77</v>
      </c>
      <c r="G604" s="5">
        <v>4.97</v>
      </c>
      <c r="H604" t="s">
        <v>1684</v>
      </c>
      <c r="I604" t="s">
        <v>43</v>
      </c>
      <c r="J604" t="s">
        <v>104</v>
      </c>
      <c r="K604" t="s">
        <v>45</v>
      </c>
      <c r="L604" t="s">
        <v>1195</v>
      </c>
      <c r="M604" t="s">
        <v>47</v>
      </c>
      <c r="N604" t="s">
        <v>1685</v>
      </c>
      <c r="O604" s="4">
        <v>0.35</v>
      </c>
      <c r="P604" t="s">
        <v>49</v>
      </c>
      <c r="Q604" t="s">
        <v>78</v>
      </c>
      <c r="R604" t="s">
        <v>349</v>
      </c>
      <c r="S604" t="s">
        <v>1686</v>
      </c>
      <c r="T604" s="7">
        <v>63141</v>
      </c>
      <c r="U604" s="3" t="s">
        <v>1032</v>
      </c>
      <c r="V604" s="3">
        <v>42129</v>
      </c>
      <c r="W604" s="5">
        <v>3.5581</v>
      </c>
      <c r="X604" s="7">
        <v>8</v>
      </c>
      <c r="Y604" s="5">
        <v>52.43</v>
      </c>
    </row>
    <row r="605" spans="1:25" x14ac:dyDescent="0.5">
      <c r="A605" s="6" t="s">
        <v>1687</v>
      </c>
      <c r="B605" s="6" t="s">
        <v>1688</v>
      </c>
      <c r="C605" s="6" t="s">
        <v>1689</v>
      </c>
      <c r="D605" t="s">
        <v>85</v>
      </c>
      <c r="E605" s="4">
        <v>0.09</v>
      </c>
      <c r="F605" s="5">
        <v>12.95</v>
      </c>
      <c r="G605" s="5">
        <v>4.9800000000000004</v>
      </c>
      <c r="H605" t="s">
        <v>1690</v>
      </c>
      <c r="I605" t="s">
        <v>43</v>
      </c>
      <c r="J605" t="s">
        <v>104</v>
      </c>
      <c r="K605" t="s">
        <v>45</v>
      </c>
      <c r="L605" t="s">
        <v>1195</v>
      </c>
      <c r="M605" t="s">
        <v>47</v>
      </c>
      <c r="N605" t="s">
        <v>1600</v>
      </c>
      <c r="O605" s="4">
        <v>0.4</v>
      </c>
      <c r="P605" t="s">
        <v>49</v>
      </c>
      <c r="Q605" t="s">
        <v>78</v>
      </c>
      <c r="R605" t="s">
        <v>121</v>
      </c>
      <c r="S605" t="s">
        <v>1691</v>
      </c>
      <c r="T605" s="7">
        <v>46614</v>
      </c>
      <c r="U605" s="3" t="s">
        <v>256</v>
      </c>
      <c r="V605" s="3">
        <v>42176</v>
      </c>
      <c r="W605" s="5">
        <v>123.8918</v>
      </c>
      <c r="X605" s="7">
        <v>21</v>
      </c>
      <c r="Y605" s="5">
        <v>269.54000000000002</v>
      </c>
    </row>
    <row r="606" spans="1:25" x14ac:dyDescent="0.5">
      <c r="A606" s="6" t="s">
        <v>1692</v>
      </c>
      <c r="B606" s="6" t="s">
        <v>1693</v>
      </c>
      <c r="C606" s="6" t="s">
        <v>892</v>
      </c>
      <c r="D606" t="s">
        <v>85</v>
      </c>
      <c r="E606" s="4">
        <v>0.05</v>
      </c>
      <c r="F606" s="5">
        <v>7.1</v>
      </c>
      <c r="G606" s="5">
        <v>6.05</v>
      </c>
      <c r="H606" t="s">
        <v>893</v>
      </c>
      <c r="I606" t="s">
        <v>43</v>
      </c>
      <c r="J606" t="s">
        <v>44</v>
      </c>
      <c r="K606" t="s">
        <v>45</v>
      </c>
      <c r="L606" t="s">
        <v>1195</v>
      </c>
      <c r="M606" t="s">
        <v>47</v>
      </c>
      <c r="N606" t="s">
        <v>1338</v>
      </c>
      <c r="O606" s="4">
        <v>0.39</v>
      </c>
      <c r="P606" t="s">
        <v>49</v>
      </c>
      <c r="Q606" t="s">
        <v>78</v>
      </c>
      <c r="R606" t="s">
        <v>335</v>
      </c>
      <c r="S606" t="s">
        <v>894</v>
      </c>
      <c r="T606" s="7">
        <v>50613</v>
      </c>
      <c r="U606" s="3" t="s">
        <v>303</v>
      </c>
      <c r="V606" s="3">
        <v>42010</v>
      </c>
      <c r="W606" s="5">
        <v>-101.246</v>
      </c>
      <c r="X606" s="7">
        <v>14</v>
      </c>
      <c r="Y606" s="5">
        <v>100.99</v>
      </c>
    </row>
    <row r="607" spans="1:25" x14ac:dyDescent="0.5">
      <c r="A607" s="6" t="s">
        <v>1694</v>
      </c>
      <c r="B607" s="6" t="s">
        <v>1693</v>
      </c>
      <c r="C607" s="6" t="s">
        <v>1695</v>
      </c>
      <c r="D607" t="s">
        <v>85</v>
      </c>
      <c r="E607" s="4">
        <v>0.05</v>
      </c>
      <c r="F607" s="5">
        <v>39.06</v>
      </c>
      <c r="G607" s="5">
        <v>10.55</v>
      </c>
      <c r="H607" t="s">
        <v>1696</v>
      </c>
      <c r="I607" t="s">
        <v>43</v>
      </c>
      <c r="J607" t="s">
        <v>44</v>
      </c>
      <c r="K607" t="s">
        <v>45</v>
      </c>
      <c r="L607" t="s">
        <v>1195</v>
      </c>
      <c r="M607" t="s">
        <v>47</v>
      </c>
      <c r="N607" t="s">
        <v>1449</v>
      </c>
      <c r="O607" s="4">
        <v>0.37</v>
      </c>
      <c r="P607" t="s">
        <v>49</v>
      </c>
      <c r="Q607" t="s">
        <v>78</v>
      </c>
      <c r="R607" t="s">
        <v>335</v>
      </c>
      <c r="S607" t="s">
        <v>1697</v>
      </c>
      <c r="T607" s="7">
        <v>52402</v>
      </c>
      <c r="U607" s="3" t="s">
        <v>303</v>
      </c>
      <c r="V607" s="3">
        <v>42017</v>
      </c>
      <c r="W607" s="5">
        <v>250.98060000000001</v>
      </c>
      <c r="X607" s="7">
        <v>9</v>
      </c>
      <c r="Y607" s="5">
        <v>363.74</v>
      </c>
    </row>
    <row r="608" spans="1:25" x14ac:dyDescent="0.5">
      <c r="A608" s="6" t="s">
        <v>1698</v>
      </c>
      <c r="B608" s="6" t="s">
        <v>1693</v>
      </c>
      <c r="C608" s="6" t="s">
        <v>1695</v>
      </c>
      <c r="D608" t="s">
        <v>85</v>
      </c>
      <c r="E608" s="4">
        <v>0.04</v>
      </c>
      <c r="F608" s="5">
        <v>3.52</v>
      </c>
      <c r="G608" s="5">
        <v>6.83</v>
      </c>
      <c r="H608" t="s">
        <v>1696</v>
      </c>
      <c r="I608" t="s">
        <v>43</v>
      </c>
      <c r="J608" t="s">
        <v>44</v>
      </c>
      <c r="K608" t="s">
        <v>45</v>
      </c>
      <c r="L608" t="s">
        <v>1195</v>
      </c>
      <c r="M608" t="s">
        <v>47</v>
      </c>
      <c r="N608" t="s">
        <v>1699</v>
      </c>
      <c r="O608" s="4">
        <v>0.38</v>
      </c>
      <c r="P608" t="s">
        <v>49</v>
      </c>
      <c r="Q608" t="s">
        <v>78</v>
      </c>
      <c r="R608" t="s">
        <v>335</v>
      </c>
      <c r="S608" t="s">
        <v>1697</v>
      </c>
      <c r="T608" s="7">
        <v>52402</v>
      </c>
      <c r="U608" s="3" t="s">
        <v>303</v>
      </c>
      <c r="V608" s="3">
        <v>42019</v>
      </c>
      <c r="W608" s="5">
        <v>-57.753</v>
      </c>
      <c r="X608" s="7">
        <v>4</v>
      </c>
      <c r="Y608" s="5">
        <v>15.93</v>
      </c>
    </row>
    <row r="609" spans="1:25" x14ac:dyDescent="0.5">
      <c r="A609" s="6" t="s">
        <v>1700</v>
      </c>
      <c r="B609" s="6" t="s">
        <v>1701</v>
      </c>
      <c r="C609" s="6" t="s">
        <v>1702</v>
      </c>
      <c r="D609" t="s">
        <v>66</v>
      </c>
      <c r="E609" s="4">
        <v>7.0000000000000007E-2</v>
      </c>
      <c r="F609" s="5">
        <v>40.98</v>
      </c>
      <c r="G609" s="5">
        <v>2.99</v>
      </c>
      <c r="H609" t="s">
        <v>1703</v>
      </c>
      <c r="I609" t="s">
        <v>43</v>
      </c>
      <c r="J609" t="s">
        <v>87</v>
      </c>
      <c r="K609" t="s">
        <v>45</v>
      </c>
      <c r="L609" t="s">
        <v>1195</v>
      </c>
      <c r="M609" t="s">
        <v>47</v>
      </c>
      <c r="N609" t="s">
        <v>1430</v>
      </c>
      <c r="O609" s="4">
        <v>0.36</v>
      </c>
      <c r="P609" t="s">
        <v>49</v>
      </c>
      <c r="Q609" t="s">
        <v>129</v>
      </c>
      <c r="R609" t="s">
        <v>146</v>
      </c>
      <c r="S609" t="s">
        <v>1704</v>
      </c>
      <c r="T609" s="7">
        <v>1469</v>
      </c>
      <c r="U609" s="3" t="s">
        <v>389</v>
      </c>
      <c r="V609" s="3">
        <v>42095</v>
      </c>
      <c r="W609" s="5">
        <v>369.20519999999999</v>
      </c>
      <c r="X609" s="7">
        <v>13</v>
      </c>
      <c r="Y609" s="5">
        <v>535.08000000000004</v>
      </c>
    </row>
    <row r="610" spans="1:25" x14ac:dyDescent="0.5">
      <c r="A610" s="6" t="s">
        <v>1706</v>
      </c>
      <c r="B610" s="6" t="s">
        <v>1707</v>
      </c>
      <c r="C610" s="6" t="s">
        <v>1708</v>
      </c>
      <c r="D610" t="s">
        <v>57</v>
      </c>
      <c r="E610" s="4">
        <v>0.09</v>
      </c>
      <c r="F610" s="5">
        <v>5.98</v>
      </c>
      <c r="G610" s="5">
        <v>1.49</v>
      </c>
      <c r="H610" t="s">
        <v>1709</v>
      </c>
      <c r="I610" t="s">
        <v>43</v>
      </c>
      <c r="J610" t="s">
        <v>87</v>
      </c>
      <c r="K610" t="s">
        <v>45</v>
      </c>
      <c r="L610" t="s">
        <v>1195</v>
      </c>
      <c r="M610" t="s">
        <v>47</v>
      </c>
      <c r="N610" t="s">
        <v>1414</v>
      </c>
      <c r="O610" s="4">
        <v>0.39</v>
      </c>
      <c r="P610" t="s">
        <v>49</v>
      </c>
      <c r="Q610" t="s">
        <v>129</v>
      </c>
      <c r="R610" t="s">
        <v>146</v>
      </c>
      <c r="S610" t="s">
        <v>1710</v>
      </c>
      <c r="T610" s="7">
        <v>1570</v>
      </c>
      <c r="U610" s="3" t="s">
        <v>427</v>
      </c>
      <c r="V610" s="3">
        <v>42172</v>
      </c>
      <c r="W610" s="5">
        <v>13.2294</v>
      </c>
      <c r="X610" s="7">
        <v>5</v>
      </c>
      <c r="Y610" s="5">
        <v>28.01</v>
      </c>
    </row>
    <row r="611" spans="1:25" x14ac:dyDescent="0.5">
      <c r="A611" s="6" t="s">
        <v>1717</v>
      </c>
      <c r="B611" s="6" t="s">
        <v>1718</v>
      </c>
      <c r="C611" s="6" t="s">
        <v>1719</v>
      </c>
      <c r="D611" t="s">
        <v>66</v>
      </c>
      <c r="E611" s="4">
        <v>0.02</v>
      </c>
      <c r="F611" s="5">
        <v>29.17</v>
      </c>
      <c r="G611" s="5">
        <v>6.27</v>
      </c>
      <c r="H611" t="s">
        <v>1720</v>
      </c>
      <c r="I611" t="s">
        <v>43</v>
      </c>
      <c r="J611" t="s">
        <v>87</v>
      </c>
      <c r="K611" t="s">
        <v>45</v>
      </c>
      <c r="L611" t="s">
        <v>1195</v>
      </c>
      <c r="M611" t="s">
        <v>47</v>
      </c>
      <c r="N611" t="s">
        <v>1291</v>
      </c>
      <c r="O611" s="4">
        <v>0.37</v>
      </c>
      <c r="P611" t="s">
        <v>49</v>
      </c>
      <c r="Q611" t="s">
        <v>245</v>
      </c>
      <c r="R611" t="s">
        <v>395</v>
      </c>
      <c r="S611" t="s">
        <v>1721</v>
      </c>
      <c r="T611" s="7">
        <v>30269</v>
      </c>
      <c r="U611" s="3" t="s">
        <v>1722</v>
      </c>
      <c r="V611" s="3">
        <v>42006</v>
      </c>
      <c r="W611" s="5">
        <v>36.905999999999999</v>
      </c>
      <c r="X611" s="7">
        <v>2</v>
      </c>
      <c r="Y611" s="5">
        <v>63.32</v>
      </c>
    </row>
    <row r="612" spans="1:25" x14ac:dyDescent="0.5">
      <c r="A612" s="6" t="s">
        <v>1729</v>
      </c>
      <c r="B612" s="6" t="s">
        <v>1730</v>
      </c>
      <c r="C612" s="6" t="s">
        <v>1731</v>
      </c>
      <c r="D612" t="s">
        <v>85</v>
      </c>
      <c r="E612" s="4">
        <v>0</v>
      </c>
      <c r="F612" s="5">
        <v>24.92</v>
      </c>
      <c r="G612" s="5">
        <v>12.98</v>
      </c>
      <c r="H612" t="s">
        <v>1732</v>
      </c>
      <c r="I612" t="s">
        <v>43</v>
      </c>
      <c r="J612" t="s">
        <v>104</v>
      </c>
      <c r="K612" t="s">
        <v>45</v>
      </c>
      <c r="L612" t="s">
        <v>1195</v>
      </c>
      <c r="M612" t="s">
        <v>47</v>
      </c>
      <c r="N612" t="s">
        <v>1733</v>
      </c>
      <c r="O612" s="4">
        <v>0.39</v>
      </c>
      <c r="P612" t="s">
        <v>49</v>
      </c>
      <c r="Q612" t="s">
        <v>245</v>
      </c>
      <c r="R612" t="s">
        <v>375</v>
      </c>
      <c r="S612" t="s">
        <v>1734</v>
      </c>
      <c r="T612" s="7">
        <v>29915</v>
      </c>
      <c r="U612" s="3" t="s">
        <v>582</v>
      </c>
      <c r="V612" s="3">
        <v>42157</v>
      </c>
      <c r="W612" s="5">
        <v>-23.155999999999999</v>
      </c>
      <c r="X612" s="7">
        <v>1</v>
      </c>
      <c r="Y612" s="5">
        <v>32.659999999999997</v>
      </c>
    </row>
    <row r="613" spans="1:25" x14ac:dyDescent="0.5">
      <c r="A613" s="6" t="s">
        <v>1735</v>
      </c>
      <c r="B613" s="6" t="s">
        <v>1736</v>
      </c>
      <c r="C613" s="6" t="s">
        <v>1737</v>
      </c>
      <c r="D613" t="s">
        <v>75</v>
      </c>
      <c r="E613" s="4">
        <v>0.06</v>
      </c>
      <c r="F613" s="5">
        <v>4.24</v>
      </c>
      <c r="G613" s="5">
        <v>5.41</v>
      </c>
      <c r="H613" t="s">
        <v>1738</v>
      </c>
      <c r="I613" t="s">
        <v>43</v>
      </c>
      <c r="J613" t="s">
        <v>87</v>
      </c>
      <c r="K613" t="s">
        <v>45</v>
      </c>
      <c r="L613" t="s">
        <v>1195</v>
      </c>
      <c r="M613" t="s">
        <v>47</v>
      </c>
      <c r="N613" t="s">
        <v>1196</v>
      </c>
      <c r="O613" s="4">
        <v>0.35</v>
      </c>
      <c r="P613" t="s">
        <v>49</v>
      </c>
      <c r="Q613" t="s">
        <v>50</v>
      </c>
      <c r="R613" t="s">
        <v>301</v>
      </c>
      <c r="S613" t="s">
        <v>1739</v>
      </c>
      <c r="T613" s="7">
        <v>59715</v>
      </c>
      <c r="U613" s="3" t="s">
        <v>1740</v>
      </c>
      <c r="V613" s="3">
        <v>42113</v>
      </c>
      <c r="W613" s="5">
        <v>-78.916700000000006</v>
      </c>
      <c r="X613" s="7">
        <v>10</v>
      </c>
      <c r="Y613" s="5">
        <v>45</v>
      </c>
    </row>
    <row r="614" spans="1:25" x14ac:dyDescent="0.5">
      <c r="A614" s="6" t="s">
        <v>1746</v>
      </c>
      <c r="B614" s="6" t="s">
        <v>1747</v>
      </c>
      <c r="C614" s="6" t="s">
        <v>1748</v>
      </c>
      <c r="D614" t="s">
        <v>85</v>
      </c>
      <c r="E614" s="4">
        <v>0.1</v>
      </c>
      <c r="F614" s="5">
        <v>4.24</v>
      </c>
      <c r="G614" s="5">
        <v>5.41</v>
      </c>
      <c r="H614" t="s">
        <v>1749</v>
      </c>
      <c r="I614" t="s">
        <v>43</v>
      </c>
      <c r="J614" t="s">
        <v>44</v>
      </c>
      <c r="K614" t="s">
        <v>45</v>
      </c>
      <c r="L614" t="s">
        <v>1195</v>
      </c>
      <c r="M614" t="s">
        <v>47</v>
      </c>
      <c r="N614" t="s">
        <v>1196</v>
      </c>
      <c r="O614" s="4">
        <v>0.35</v>
      </c>
      <c r="P614" t="s">
        <v>49</v>
      </c>
      <c r="Q614" t="s">
        <v>245</v>
      </c>
      <c r="R614" t="s">
        <v>362</v>
      </c>
      <c r="S614" t="s">
        <v>1750</v>
      </c>
      <c r="T614" s="7">
        <v>28079</v>
      </c>
      <c r="U614" s="3" t="s">
        <v>433</v>
      </c>
      <c r="V614" s="3">
        <v>42117</v>
      </c>
      <c r="W614" s="5">
        <v>-61.6</v>
      </c>
      <c r="X614" s="7">
        <v>8</v>
      </c>
      <c r="Y614" s="5">
        <v>34.159999999999997</v>
      </c>
    </row>
    <row r="615" spans="1:25" x14ac:dyDescent="0.5">
      <c r="A615" s="6" t="s">
        <v>1751</v>
      </c>
      <c r="B615" s="6" t="s">
        <v>1752</v>
      </c>
      <c r="C615" s="6" t="s">
        <v>1753</v>
      </c>
      <c r="D615" t="s">
        <v>41</v>
      </c>
      <c r="E615" s="4">
        <v>0.01</v>
      </c>
      <c r="F615" s="5">
        <v>5.44</v>
      </c>
      <c r="G615" s="5">
        <v>7.46</v>
      </c>
      <c r="H615" t="s">
        <v>1754</v>
      </c>
      <c r="I615" t="s">
        <v>43</v>
      </c>
      <c r="J615" t="s">
        <v>87</v>
      </c>
      <c r="K615" t="s">
        <v>45</v>
      </c>
      <c r="L615" t="s">
        <v>1195</v>
      </c>
      <c r="M615" t="s">
        <v>47</v>
      </c>
      <c r="N615" t="s">
        <v>1755</v>
      </c>
      <c r="O615" s="4">
        <v>0.36</v>
      </c>
      <c r="P615" t="s">
        <v>49</v>
      </c>
      <c r="Q615" t="s">
        <v>50</v>
      </c>
      <c r="R615" t="s">
        <v>692</v>
      </c>
      <c r="S615" t="s">
        <v>932</v>
      </c>
      <c r="T615" s="7">
        <v>81301</v>
      </c>
      <c r="U615" s="3" t="s">
        <v>1464</v>
      </c>
      <c r="V615" s="3">
        <v>42054</v>
      </c>
      <c r="W615" s="5">
        <v>-18.478200000000001</v>
      </c>
      <c r="X615" s="7">
        <v>3</v>
      </c>
      <c r="Y615" s="5">
        <v>19.68</v>
      </c>
    </row>
    <row r="616" spans="1:25" x14ac:dyDescent="0.5">
      <c r="A616" s="6" t="s">
        <v>1756</v>
      </c>
      <c r="B616" s="6" t="s">
        <v>1757</v>
      </c>
      <c r="C616" s="6" t="s">
        <v>1758</v>
      </c>
      <c r="D616" t="s">
        <v>41</v>
      </c>
      <c r="E616" s="4">
        <v>0.08</v>
      </c>
      <c r="F616" s="5">
        <v>5.74</v>
      </c>
      <c r="G616" s="5">
        <v>5.01</v>
      </c>
      <c r="H616" t="s">
        <v>1759</v>
      </c>
      <c r="I616" t="s">
        <v>43</v>
      </c>
      <c r="J616" t="s">
        <v>44</v>
      </c>
      <c r="K616" t="s">
        <v>45</v>
      </c>
      <c r="L616" t="s">
        <v>1195</v>
      </c>
      <c r="M616" t="s">
        <v>47</v>
      </c>
      <c r="N616" t="s">
        <v>1760</v>
      </c>
      <c r="O616" s="4">
        <v>0.39</v>
      </c>
      <c r="P616" t="s">
        <v>49</v>
      </c>
      <c r="Q616" t="s">
        <v>78</v>
      </c>
      <c r="R616" t="s">
        <v>335</v>
      </c>
      <c r="S616" t="s">
        <v>1761</v>
      </c>
      <c r="T616" s="7">
        <v>52001</v>
      </c>
      <c r="U616" s="3" t="s">
        <v>1762</v>
      </c>
      <c r="V616" s="3">
        <v>42046</v>
      </c>
      <c r="W616" s="5">
        <v>-6.9307999999999996</v>
      </c>
      <c r="X616" s="7">
        <v>1</v>
      </c>
      <c r="Y616" s="5">
        <v>7.21</v>
      </c>
    </row>
    <row r="617" spans="1:25" x14ac:dyDescent="0.5">
      <c r="A617" s="6" t="s">
        <v>1763</v>
      </c>
      <c r="B617" s="6" t="s">
        <v>1764</v>
      </c>
      <c r="C617" s="6" t="s">
        <v>1765</v>
      </c>
      <c r="D617" t="s">
        <v>66</v>
      </c>
      <c r="E617" s="4">
        <v>0.01</v>
      </c>
      <c r="F617" s="5">
        <v>5.38</v>
      </c>
      <c r="G617" s="5">
        <v>7.57</v>
      </c>
      <c r="H617" t="s">
        <v>1766</v>
      </c>
      <c r="I617" t="s">
        <v>43</v>
      </c>
      <c r="J617" t="s">
        <v>59</v>
      </c>
      <c r="K617" t="s">
        <v>45</v>
      </c>
      <c r="L617" t="s">
        <v>1195</v>
      </c>
      <c r="M617" t="s">
        <v>47</v>
      </c>
      <c r="N617" t="s">
        <v>1767</v>
      </c>
      <c r="O617" s="4">
        <v>0.36</v>
      </c>
      <c r="P617" t="s">
        <v>49</v>
      </c>
      <c r="Q617" t="s">
        <v>50</v>
      </c>
      <c r="R617" t="s">
        <v>51</v>
      </c>
      <c r="S617" t="s">
        <v>1768</v>
      </c>
      <c r="T617" s="7">
        <v>91104</v>
      </c>
      <c r="U617" s="3" t="s">
        <v>1627</v>
      </c>
      <c r="V617" s="3">
        <v>42014</v>
      </c>
      <c r="W617" s="5">
        <v>-66.779600000000002</v>
      </c>
      <c r="X617" s="7">
        <v>3</v>
      </c>
      <c r="Y617" s="5">
        <v>18.68</v>
      </c>
    </row>
    <row r="618" spans="1:25" x14ac:dyDescent="0.5">
      <c r="A618" s="6" t="s">
        <v>1769</v>
      </c>
      <c r="B618" s="6" t="s">
        <v>365</v>
      </c>
      <c r="C618" s="6" t="s">
        <v>366</v>
      </c>
      <c r="D618" t="s">
        <v>57</v>
      </c>
      <c r="E618" s="4">
        <v>0.1</v>
      </c>
      <c r="F618" s="5">
        <v>7.45</v>
      </c>
      <c r="G618" s="5">
        <v>6.28</v>
      </c>
      <c r="H618" t="s">
        <v>367</v>
      </c>
      <c r="I618" t="s">
        <v>43</v>
      </c>
      <c r="J618" t="s">
        <v>44</v>
      </c>
      <c r="K618" t="s">
        <v>45</v>
      </c>
      <c r="L618" t="s">
        <v>1195</v>
      </c>
      <c r="M618" t="s">
        <v>47</v>
      </c>
      <c r="N618" t="s">
        <v>1770</v>
      </c>
      <c r="O618" s="4">
        <v>0.4</v>
      </c>
      <c r="P618" t="s">
        <v>49</v>
      </c>
      <c r="Q618" t="s">
        <v>78</v>
      </c>
      <c r="R618" t="s">
        <v>349</v>
      </c>
      <c r="S618" t="s">
        <v>369</v>
      </c>
      <c r="T618" s="7">
        <v>64130</v>
      </c>
      <c r="U618" s="3" t="s">
        <v>370</v>
      </c>
      <c r="V618" s="3">
        <v>42036</v>
      </c>
      <c r="W618" s="5">
        <v>-69.873999999999995</v>
      </c>
      <c r="X618" s="7">
        <v>8</v>
      </c>
      <c r="Y618" s="5">
        <v>59.4</v>
      </c>
    </row>
    <row r="619" spans="1:25" x14ac:dyDescent="0.5">
      <c r="A619" s="6" t="s">
        <v>1771</v>
      </c>
      <c r="B619" s="6" t="s">
        <v>1772</v>
      </c>
      <c r="C619" s="6" t="s">
        <v>1773</v>
      </c>
      <c r="D619" t="s">
        <v>75</v>
      </c>
      <c r="E619" s="4">
        <v>0.06</v>
      </c>
      <c r="F619" s="5">
        <v>28.53</v>
      </c>
      <c r="G619" s="5">
        <v>1.49</v>
      </c>
      <c r="H619" t="s">
        <v>1774</v>
      </c>
      <c r="I619" t="s">
        <v>43</v>
      </c>
      <c r="J619" t="s">
        <v>87</v>
      </c>
      <c r="K619" t="s">
        <v>45</v>
      </c>
      <c r="L619" t="s">
        <v>1195</v>
      </c>
      <c r="M619" t="s">
        <v>47</v>
      </c>
      <c r="N619" t="s">
        <v>1257</v>
      </c>
      <c r="O619" s="4">
        <v>0.38</v>
      </c>
      <c r="P619" t="s">
        <v>49</v>
      </c>
      <c r="Q619" t="s">
        <v>78</v>
      </c>
      <c r="R619" t="s">
        <v>335</v>
      </c>
      <c r="S619" t="s">
        <v>1775</v>
      </c>
      <c r="T619" s="7">
        <v>52302</v>
      </c>
      <c r="U619" s="3" t="s">
        <v>1776</v>
      </c>
      <c r="V619" s="3">
        <v>42090</v>
      </c>
      <c r="W619" s="5">
        <v>74.638499999999993</v>
      </c>
      <c r="X619" s="7">
        <v>5</v>
      </c>
      <c r="Y619" s="5">
        <v>134.09</v>
      </c>
    </row>
    <row r="620" spans="1:25" x14ac:dyDescent="0.5">
      <c r="A620" s="6" t="s">
        <v>1777</v>
      </c>
      <c r="B620" s="6" t="s">
        <v>1778</v>
      </c>
      <c r="C620" s="6" t="s">
        <v>1779</v>
      </c>
      <c r="D620" t="s">
        <v>41</v>
      </c>
      <c r="E620" s="4">
        <v>0.1</v>
      </c>
      <c r="F620" s="5">
        <v>6.75</v>
      </c>
      <c r="G620" s="5">
        <v>2.99</v>
      </c>
      <c r="H620" t="s">
        <v>1780</v>
      </c>
      <c r="I620" t="s">
        <v>43</v>
      </c>
      <c r="J620" t="s">
        <v>87</v>
      </c>
      <c r="K620" t="s">
        <v>45</v>
      </c>
      <c r="L620" t="s">
        <v>1195</v>
      </c>
      <c r="M620" t="s">
        <v>47</v>
      </c>
      <c r="N620" t="s">
        <v>1781</v>
      </c>
      <c r="O620" s="4">
        <v>0.35</v>
      </c>
      <c r="P620" t="s">
        <v>49</v>
      </c>
      <c r="Q620" t="s">
        <v>129</v>
      </c>
      <c r="R620" t="s">
        <v>130</v>
      </c>
      <c r="S620" t="s">
        <v>1782</v>
      </c>
      <c r="T620" s="7">
        <v>20740</v>
      </c>
      <c r="U620" s="3" t="s">
        <v>1783</v>
      </c>
      <c r="V620" s="3">
        <v>42092</v>
      </c>
      <c r="W620" s="5">
        <v>18.147500000000001</v>
      </c>
      <c r="X620" s="7">
        <v>15</v>
      </c>
      <c r="Y620" s="5">
        <v>96.13</v>
      </c>
    </row>
    <row r="621" spans="1:25" x14ac:dyDescent="0.5">
      <c r="A621" s="6" t="s">
        <v>1794</v>
      </c>
      <c r="B621" s="6" t="s">
        <v>1795</v>
      </c>
      <c r="C621" s="6" t="s">
        <v>1796</v>
      </c>
      <c r="D621" t="s">
        <v>57</v>
      </c>
      <c r="E621" s="4">
        <v>0.01</v>
      </c>
      <c r="F621" s="5">
        <v>11.7</v>
      </c>
      <c r="G621" s="5">
        <v>5.63</v>
      </c>
      <c r="H621" t="s">
        <v>1797</v>
      </c>
      <c r="I621" t="s">
        <v>43</v>
      </c>
      <c r="J621" t="s">
        <v>44</v>
      </c>
      <c r="K621" t="s">
        <v>45</v>
      </c>
      <c r="L621" t="s">
        <v>1195</v>
      </c>
      <c r="M621" t="s">
        <v>47</v>
      </c>
      <c r="N621" t="s">
        <v>1798</v>
      </c>
      <c r="O621" s="4">
        <v>0.4</v>
      </c>
      <c r="P621" t="s">
        <v>49</v>
      </c>
      <c r="Q621" t="s">
        <v>245</v>
      </c>
      <c r="R621" t="s">
        <v>395</v>
      </c>
      <c r="S621" t="s">
        <v>1799</v>
      </c>
      <c r="T621" s="7">
        <v>30328</v>
      </c>
      <c r="U621" s="3" t="s">
        <v>452</v>
      </c>
      <c r="V621" s="3">
        <v>42127</v>
      </c>
      <c r="W621" s="5">
        <v>39.21</v>
      </c>
      <c r="X621" s="7">
        <v>16</v>
      </c>
      <c r="Y621" s="5">
        <v>196.69</v>
      </c>
    </row>
    <row r="622" spans="1:25" x14ac:dyDescent="0.5">
      <c r="A622" s="6" t="s">
        <v>1800</v>
      </c>
      <c r="B622" s="6" t="s">
        <v>1795</v>
      </c>
      <c r="C622" s="6" t="s">
        <v>1796</v>
      </c>
      <c r="D622" t="s">
        <v>57</v>
      </c>
      <c r="E622" s="4">
        <v>0.03</v>
      </c>
      <c r="F622" s="5">
        <v>4.55</v>
      </c>
      <c r="G622" s="5">
        <v>1.49</v>
      </c>
      <c r="H622" t="s">
        <v>1797</v>
      </c>
      <c r="I622" t="s">
        <v>43</v>
      </c>
      <c r="J622" t="s">
        <v>44</v>
      </c>
      <c r="K622" t="s">
        <v>45</v>
      </c>
      <c r="L622" t="s">
        <v>1195</v>
      </c>
      <c r="M622" t="s">
        <v>47</v>
      </c>
      <c r="N622" t="s">
        <v>1580</v>
      </c>
      <c r="O622" s="4">
        <v>0.35</v>
      </c>
      <c r="P622" t="s">
        <v>49</v>
      </c>
      <c r="Q622" t="s">
        <v>245</v>
      </c>
      <c r="R622" t="s">
        <v>395</v>
      </c>
      <c r="S622" t="s">
        <v>1799</v>
      </c>
      <c r="T622" s="7">
        <v>30328</v>
      </c>
      <c r="U622" s="3" t="s">
        <v>452</v>
      </c>
      <c r="V622" s="3">
        <v>42125</v>
      </c>
      <c r="W622" s="5">
        <v>100.38</v>
      </c>
      <c r="X622" s="7">
        <v>9</v>
      </c>
      <c r="Y622" s="5">
        <v>40.28</v>
      </c>
    </row>
    <row r="623" spans="1:25" x14ac:dyDescent="0.5">
      <c r="A623" s="6" t="s">
        <v>1801</v>
      </c>
      <c r="B623" s="6" t="s">
        <v>1802</v>
      </c>
      <c r="C623" s="6" t="s">
        <v>1803</v>
      </c>
      <c r="D623" t="s">
        <v>66</v>
      </c>
      <c r="E623" s="4">
        <v>0.03</v>
      </c>
      <c r="F623" s="5">
        <v>7.84</v>
      </c>
      <c r="G623" s="5">
        <v>4.71</v>
      </c>
      <c r="H623" t="s">
        <v>1804</v>
      </c>
      <c r="I623" t="s">
        <v>43</v>
      </c>
      <c r="J623" t="s">
        <v>104</v>
      </c>
      <c r="K623" t="s">
        <v>45</v>
      </c>
      <c r="L623" t="s">
        <v>1195</v>
      </c>
      <c r="M623" t="s">
        <v>47</v>
      </c>
      <c r="N623" t="s">
        <v>1805</v>
      </c>
      <c r="O623" s="4">
        <v>0.35</v>
      </c>
      <c r="P623" t="s">
        <v>49</v>
      </c>
      <c r="Q623" t="s">
        <v>245</v>
      </c>
      <c r="R623" t="s">
        <v>269</v>
      </c>
      <c r="S623" t="s">
        <v>1806</v>
      </c>
      <c r="T623" s="7">
        <v>23701</v>
      </c>
      <c r="U623" s="3" t="s">
        <v>1807</v>
      </c>
      <c r="V623" s="3">
        <v>42092</v>
      </c>
      <c r="W623" s="5">
        <v>859.71780000000001</v>
      </c>
      <c r="X623" s="7">
        <v>7</v>
      </c>
      <c r="Y623" s="5">
        <v>54.37</v>
      </c>
    </row>
    <row r="624" spans="1:25" x14ac:dyDescent="0.5">
      <c r="A624" s="6" t="s">
        <v>1808</v>
      </c>
      <c r="B624" s="6" t="s">
        <v>1809</v>
      </c>
      <c r="C624" s="6" t="s">
        <v>1810</v>
      </c>
      <c r="D624" t="s">
        <v>66</v>
      </c>
      <c r="E624" s="4">
        <v>0.1</v>
      </c>
      <c r="F624" s="5">
        <v>14.28</v>
      </c>
      <c r="G624" s="5">
        <v>2.99</v>
      </c>
      <c r="H624" t="s">
        <v>1811</v>
      </c>
      <c r="I624" t="s">
        <v>43</v>
      </c>
      <c r="J624" t="s">
        <v>87</v>
      </c>
      <c r="K624" t="s">
        <v>45</v>
      </c>
      <c r="L624" t="s">
        <v>1195</v>
      </c>
      <c r="M624" t="s">
        <v>47</v>
      </c>
      <c r="N624" t="s">
        <v>1671</v>
      </c>
      <c r="O624" s="4">
        <v>0.39</v>
      </c>
      <c r="P624" t="s">
        <v>49</v>
      </c>
      <c r="Q624" t="s">
        <v>78</v>
      </c>
      <c r="R624" t="s">
        <v>79</v>
      </c>
      <c r="S624" t="s">
        <v>1812</v>
      </c>
      <c r="T624" s="7">
        <v>76541</v>
      </c>
      <c r="U624" s="3" t="s">
        <v>1776</v>
      </c>
      <c r="V624" s="3">
        <v>42088</v>
      </c>
      <c r="W624" s="5">
        <v>104.9145</v>
      </c>
      <c r="X624" s="7">
        <v>11</v>
      </c>
      <c r="Y624" s="5">
        <v>152.05000000000001</v>
      </c>
    </row>
    <row r="625" spans="1:25" x14ac:dyDescent="0.5">
      <c r="A625" s="6" t="s">
        <v>1813</v>
      </c>
      <c r="B625" s="6" t="s">
        <v>1814</v>
      </c>
      <c r="C625" s="6" t="s">
        <v>1815</v>
      </c>
      <c r="D625" t="s">
        <v>66</v>
      </c>
      <c r="E625" s="4">
        <v>0.05</v>
      </c>
      <c r="F625" s="5">
        <v>8.85</v>
      </c>
      <c r="G625" s="5">
        <v>5.6</v>
      </c>
      <c r="H625" t="s">
        <v>1816</v>
      </c>
      <c r="I625" t="s">
        <v>43</v>
      </c>
      <c r="J625" t="s">
        <v>104</v>
      </c>
      <c r="K625" t="s">
        <v>45</v>
      </c>
      <c r="L625" t="s">
        <v>1195</v>
      </c>
      <c r="M625" t="s">
        <v>47</v>
      </c>
      <c r="N625" t="s">
        <v>1817</v>
      </c>
      <c r="O625" s="4">
        <v>0.36</v>
      </c>
      <c r="P625" t="s">
        <v>49</v>
      </c>
      <c r="Q625" t="s">
        <v>50</v>
      </c>
      <c r="R625" t="s">
        <v>51</v>
      </c>
      <c r="S625" t="s">
        <v>202</v>
      </c>
      <c r="T625" s="7">
        <v>90004</v>
      </c>
      <c r="U625" s="3" t="s">
        <v>123</v>
      </c>
      <c r="V625" s="3">
        <v>42166</v>
      </c>
      <c r="W625" s="5">
        <v>-9.1769999999999996</v>
      </c>
      <c r="X625" s="7">
        <v>21</v>
      </c>
      <c r="Y625" s="5">
        <v>199.08</v>
      </c>
    </row>
    <row r="626" spans="1:25" x14ac:dyDescent="0.5">
      <c r="A626" s="6" t="s">
        <v>1818</v>
      </c>
      <c r="B626" s="6" t="s">
        <v>1819</v>
      </c>
      <c r="C626" s="6" t="s">
        <v>1820</v>
      </c>
      <c r="D626" t="s">
        <v>66</v>
      </c>
      <c r="E626" s="4">
        <v>0.05</v>
      </c>
      <c r="F626" s="5">
        <v>8.85</v>
      </c>
      <c r="G626" s="5">
        <v>5.6</v>
      </c>
      <c r="H626" t="s">
        <v>1821</v>
      </c>
      <c r="I626" t="s">
        <v>43</v>
      </c>
      <c r="J626" t="s">
        <v>104</v>
      </c>
      <c r="K626" t="s">
        <v>45</v>
      </c>
      <c r="L626" t="s">
        <v>1195</v>
      </c>
      <c r="M626" t="s">
        <v>47</v>
      </c>
      <c r="N626" t="s">
        <v>1817</v>
      </c>
      <c r="O626" s="4">
        <v>0.36</v>
      </c>
      <c r="P626" t="s">
        <v>49</v>
      </c>
      <c r="Q626" t="s">
        <v>78</v>
      </c>
      <c r="R626" t="s">
        <v>595</v>
      </c>
      <c r="S626" t="s">
        <v>1822</v>
      </c>
      <c r="T626" s="7">
        <v>73160</v>
      </c>
      <c r="U626" s="3" t="s">
        <v>123</v>
      </c>
      <c r="V626" s="3">
        <v>42166</v>
      </c>
      <c r="W626" s="5">
        <v>-7.3415999999999997</v>
      </c>
      <c r="X626" s="7">
        <v>5</v>
      </c>
      <c r="Y626" s="5">
        <v>47.4</v>
      </c>
    </row>
    <row r="627" spans="1:25" x14ac:dyDescent="0.5">
      <c r="A627" s="6" t="s">
        <v>1823</v>
      </c>
      <c r="B627" s="6" t="s">
        <v>1824</v>
      </c>
      <c r="C627" s="6" t="s">
        <v>1825</v>
      </c>
      <c r="D627" t="s">
        <v>41</v>
      </c>
      <c r="E627" s="4">
        <v>0.05</v>
      </c>
      <c r="F627" s="5">
        <v>58.1</v>
      </c>
      <c r="G627" s="5">
        <v>1.49</v>
      </c>
      <c r="H627" t="s">
        <v>1826</v>
      </c>
      <c r="I627" t="s">
        <v>43</v>
      </c>
      <c r="J627" t="s">
        <v>44</v>
      </c>
      <c r="K627" t="s">
        <v>45</v>
      </c>
      <c r="L627" t="s">
        <v>1195</v>
      </c>
      <c r="M627" t="s">
        <v>47</v>
      </c>
      <c r="N627" t="s">
        <v>1233</v>
      </c>
      <c r="O627" s="4">
        <v>0.38</v>
      </c>
      <c r="P627" t="s">
        <v>49</v>
      </c>
      <c r="Q627" t="s">
        <v>245</v>
      </c>
      <c r="R627" t="s">
        <v>246</v>
      </c>
      <c r="S627" t="s">
        <v>308</v>
      </c>
      <c r="T627" s="7">
        <v>33142</v>
      </c>
      <c r="U627" s="3" t="s">
        <v>1827</v>
      </c>
      <c r="V627" s="3">
        <v>42022</v>
      </c>
      <c r="W627" s="5">
        <v>1633.9860000000001</v>
      </c>
      <c r="X627" s="7">
        <v>13</v>
      </c>
      <c r="Y627" s="5">
        <v>739.06</v>
      </c>
    </row>
    <row r="628" spans="1:25" x14ac:dyDescent="0.5">
      <c r="A628" s="6" t="s">
        <v>1828</v>
      </c>
      <c r="B628" s="6" t="s">
        <v>1829</v>
      </c>
      <c r="C628" s="6" t="s">
        <v>1830</v>
      </c>
      <c r="D628" t="s">
        <v>41</v>
      </c>
      <c r="E628" s="4">
        <v>0.02</v>
      </c>
      <c r="F628" s="5">
        <v>15.22</v>
      </c>
      <c r="G628" s="5">
        <v>9.73</v>
      </c>
      <c r="H628" t="s">
        <v>1831</v>
      </c>
      <c r="I628" t="s">
        <v>43</v>
      </c>
      <c r="J628" t="s">
        <v>87</v>
      </c>
      <c r="K628" t="s">
        <v>45</v>
      </c>
      <c r="L628" t="s">
        <v>1195</v>
      </c>
      <c r="M628" t="s">
        <v>47</v>
      </c>
      <c r="N628" t="s">
        <v>1832</v>
      </c>
      <c r="O628" s="4">
        <v>0.36</v>
      </c>
      <c r="P628" t="s">
        <v>49</v>
      </c>
      <c r="Q628" t="s">
        <v>78</v>
      </c>
      <c r="R628" t="s">
        <v>188</v>
      </c>
      <c r="S628" t="s">
        <v>1833</v>
      </c>
      <c r="T628" s="7">
        <v>55014</v>
      </c>
      <c r="U628" s="3" t="s">
        <v>1834</v>
      </c>
      <c r="V628" s="3">
        <v>42026</v>
      </c>
      <c r="W628" s="5">
        <v>-21.632400000000001</v>
      </c>
      <c r="X628" s="7">
        <v>9</v>
      </c>
      <c r="Y628" s="5">
        <v>140.69999999999999</v>
      </c>
    </row>
    <row r="629" spans="1:25" x14ac:dyDescent="0.5">
      <c r="A629" s="6" t="s">
        <v>1835</v>
      </c>
      <c r="B629" s="6" t="s">
        <v>1836</v>
      </c>
      <c r="C629" s="6" t="s">
        <v>1837</v>
      </c>
      <c r="D629" t="s">
        <v>66</v>
      </c>
      <c r="E629" s="4">
        <v>0.05</v>
      </c>
      <c r="F629" s="5">
        <v>6.28</v>
      </c>
      <c r="G629" s="5">
        <v>5.36</v>
      </c>
      <c r="H629" t="s">
        <v>1838</v>
      </c>
      <c r="I629" t="s">
        <v>43</v>
      </c>
      <c r="J629" t="s">
        <v>104</v>
      </c>
      <c r="K629" t="s">
        <v>45</v>
      </c>
      <c r="L629" t="s">
        <v>1195</v>
      </c>
      <c r="M629" t="s">
        <v>47</v>
      </c>
      <c r="N629" t="s">
        <v>1839</v>
      </c>
      <c r="O629" s="4">
        <v>0.4</v>
      </c>
      <c r="P629" t="s">
        <v>49</v>
      </c>
      <c r="Q629" t="s">
        <v>245</v>
      </c>
      <c r="R629" t="s">
        <v>573</v>
      </c>
      <c r="S629" t="s">
        <v>1840</v>
      </c>
      <c r="T629" s="7">
        <v>71111</v>
      </c>
      <c r="U629" s="3" t="s">
        <v>108</v>
      </c>
      <c r="V629" s="3">
        <v>42027</v>
      </c>
      <c r="W629" s="5">
        <v>1.278</v>
      </c>
      <c r="X629" s="7">
        <v>6</v>
      </c>
      <c r="Y629" s="5">
        <v>38.04</v>
      </c>
    </row>
    <row r="630" spans="1:25" x14ac:dyDescent="0.5">
      <c r="A630" s="6" t="s">
        <v>1841</v>
      </c>
      <c r="B630" s="6" t="s">
        <v>996</v>
      </c>
      <c r="C630" s="6" t="s">
        <v>997</v>
      </c>
      <c r="D630" t="s">
        <v>75</v>
      </c>
      <c r="E630" s="4">
        <v>0.04</v>
      </c>
      <c r="F630" s="5">
        <v>2.08</v>
      </c>
      <c r="G630" s="5">
        <v>1.49</v>
      </c>
      <c r="H630" t="s">
        <v>998</v>
      </c>
      <c r="I630" t="s">
        <v>43</v>
      </c>
      <c r="J630" t="s">
        <v>44</v>
      </c>
      <c r="K630" t="s">
        <v>45</v>
      </c>
      <c r="L630" t="s">
        <v>1195</v>
      </c>
      <c r="M630" t="s">
        <v>47</v>
      </c>
      <c r="N630" t="s">
        <v>1544</v>
      </c>
      <c r="O630" s="4">
        <v>0.36</v>
      </c>
      <c r="P630" t="s">
        <v>49</v>
      </c>
      <c r="Q630" t="s">
        <v>78</v>
      </c>
      <c r="R630" t="s">
        <v>315</v>
      </c>
      <c r="S630" t="s">
        <v>1000</v>
      </c>
      <c r="T630" s="7">
        <v>49783</v>
      </c>
      <c r="U630" s="3" t="s">
        <v>214</v>
      </c>
      <c r="V630" s="3">
        <v>42063</v>
      </c>
      <c r="W630" s="5">
        <v>-3.7195999999999998</v>
      </c>
      <c r="X630" s="7">
        <v>7</v>
      </c>
      <c r="Y630" s="5">
        <v>14.77</v>
      </c>
    </row>
    <row r="631" spans="1:25" x14ac:dyDescent="0.5">
      <c r="A631" s="6" t="s">
        <v>1842</v>
      </c>
      <c r="B631" s="6" t="s">
        <v>1843</v>
      </c>
      <c r="C631" s="6" t="s">
        <v>1844</v>
      </c>
      <c r="D631" t="s">
        <v>41</v>
      </c>
      <c r="E631" s="4">
        <v>0.1</v>
      </c>
      <c r="F631" s="5">
        <v>24.92</v>
      </c>
      <c r="G631" s="5">
        <v>12.98</v>
      </c>
      <c r="H631" t="s">
        <v>1845</v>
      </c>
      <c r="I631" t="s">
        <v>43</v>
      </c>
      <c r="J631" t="s">
        <v>87</v>
      </c>
      <c r="K631" t="s">
        <v>45</v>
      </c>
      <c r="L631" t="s">
        <v>1195</v>
      </c>
      <c r="M631" t="s">
        <v>47</v>
      </c>
      <c r="N631" t="s">
        <v>1733</v>
      </c>
      <c r="O631" s="4">
        <v>0.39</v>
      </c>
      <c r="P631" t="s">
        <v>49</v>
      </c>
      <c r="Q631" t="s">
        <v>78</v>
      </c>
      <c r="R631" t="s">
        <v>121</v>
      </c>
      <c r="S631" t="s">
        <v>1846</v>
      </c>
      <c r="T631" s="7">
        <v>46321</v>
      </c>
      <c r="U631" s="3" t="s">
        <v>1286</v>
      </c>
      <c r="V631" s="3">
        <v>42082</v>
      </c>
      <c r="W631" s="5">
        <v>-45.816000000000003</v>
      </c>
      <c r="X631" s="7">
        <v>3</v>
      </c>
      <c r="Y631" s="5">
        <v>70.819999999999993</v>
      </c>
    </row>
    <row r="632" spans="1:25" x14ac:dyDescent="0.5">
      <c r="A632" s="6" t="s">
        <v>1847</v>
      </c>
      <c r="B632" s="6" t="s">
        <v>1848</v>
      </c>
      <c r="C632" s="6" t="s">
        <v>1849</v>
      </c>
      <c r="D632" t="s">
        <v>85</v>
      </c>
      <c r="E632" s="4">
        <v>0.02</v>
      </c>
      <c r="F632" s="5">
        <v>5.81</v>
      </c>
      <c r="G632" s="5">
        <v>8.49</v>
      </c>
      <c r="H632" t="s">
        <v>1850</v>
      </c>
      <c r="I632" t="s">
        <v>43</v>
      </c>
      <c r="J632" t="s">
        <v>87</v>
      </c>
      <c r="K632" t="s">
        <v>45</v>
      </c>
      <c r="L632" t="s">
        <v>1195</v>
      </c>
      <c r="M632" t="s">
        <v>47</v>
      </c>
      <c r="N632" t="s">
        <v>1250</v>
      </c>
      <c r="O632" s="4">
        <v>0.39</v>
      </c>
      <c r="P632" t="s">
        <v>49</v>
      </c>
      <c r="Q632" t="s">
        <v>129</v>
      </c>
      <c r="R632" t="s">
        <v>254</v>
      </c>
      <c r="S632" t="s">
        <v>1851</v>
      </c>
      <c r="T632" s="7">
        <v>4073</v>
      </c>
      <c r="U632" s="3" t="s">
        <v>1852</v>
      </c>
      <c r="V632" s="3">
        <v>42016</v>
      </c>
      <c r="W632" s="5">
        <v>-137.494</v>
      </c>
      <c r="X632" s="7">
        <v>7</v>
      </c>
      <c r="Y632" s="5">
        <v>42.44</v>
      </c>
    </row>
    <row r="633" spans="1:25" x14ac:dyDescent="0.5">
      <c r="A633" s="6" t="s">
        <v>1853</v>
      </c>
      <c r="B633" s="6" t="s">
        <v>1854</v>
      </c>
      <c r="C633" s="6" t="s">
        <v>1855</v>
      </c>
      <c r="D633" t="s">
        <v>57</v>
      </c>
      <c r="E633" s="4">
        <v>0.01</v>
      </c>
      <c r="F633" s="5">
        <v>2.16</v>
      </c>
      <c r="G633" s="5">
        <v>6.05</v>
      </c>
      <c r="H633" t="s">
        <v>1856</v>
      </c>
      <c r="I633" t="s">
        <v>43</v>
      </c>
      <c r="J633" t="s">
        <v>44</v>
      </c>
      <c r="K633" t="s">
        <v>45</v>
      </c>
      <c r="L633" t="s">
        <v>1195</v>
      </c>
      <c r="M633" t="s">
        <v>47</v>
      </c>
      <c r="N633" t="s">
        <v>1614</v>
      </c>
      <c r="O633" s="4">
        <v>0.37</v>
      </c>
      <c r="P633" t="s">
        <v>49</v>
      </c>
      <c r="Q633" t="s">
        <v>245</v>
      </c>
      <c r="R633" t="s">
        <v>573</v>
      </c>
      <c r="S633" t="s">
        <v>1601</v>
      </c>
      <c r="T633" s="7">
        <v>70506</v>
      </c>
      <c r="U633" s="3" t="s">
        <v>1857</v>
      </c>
      <c r="V633" s="3">
        <v>42149</v>
      </c>
      <c r="W633" s="5">
        <v>395.76</v>
      </c>
      <c r="X633" s="7">
        <v>24</v>
      </c>
      <c r="Y633" s="5">
        <v>58.05</v>
      </c>
    </row>
    <row r="634" spans="1:25" x14ac:dyDescent="0.5">
      <c r="A634" s="6" t="s">
        <v>1858</v>
      </c>
      <c r="B634" s="6" t="s">
        <v>1859</v>
      </c>
      <c r="C634" s="6" t="s">
        <v>1860</v>
      </c>
      <c r="D634" t="s">
        <v>75</v>
      </c>
      <c r="E634" s="4">
        <v>0.03</v>
      </c>
      <c r="F634" s="5">
        <v>12.53</v>
      </c>
      <c r="G634" s="5">
        <v>7.17</v>
      </c>
      <c r="H634" t="s">
        <v>1861</v>
      </c>
      <c r="I634" t="s">
        <v>43</v>
      </c>
      <c r="J634" t="s">
        <v>87</v>
      </c>
      <c r="K634" t="s">
        <v>45</v>
      </c>
      <c r="L634" t="s">
        <v>1195</v>
      </c>
      <c r="M634" t="s">
        <v>47</v>
      </c>
      <c r="N634" t="s">
        <v>1862</v>
      </c>
      <c r="O634" s="4">
        <v>0.38</v>
      </c>
      <c r="P634" t="s">
        <v>49</v>
      </c>
      <c r="Q634" t="s">
        <v>78</v>
      </c>
      <c r="R634" t="s">
        <v>980</v>
      </c>
      <c r="S634" t="s">
        <v>1863</v>
      </c>
      <c r="T634" s="7">
        <v>53142</v>
      </c>
      <c r="U634" s="3" t="s">
        <v>537</v>
      </c>
      <c r="V634" s="3">
        <v>42048</v>
      </c>
      <c r="W634" s="5">
        <v>-20.320499999999999</v>
      </c>
      <c r="X634" s="7">
        <v>1</v>
      </c>
      <c r="Y634" s="5">
        <v>19.32</v>
      </c>
    </row>
    <row r="635" spans="1:25" x14ac:dyDescent="0.5">
      <c r="A635" s="6" t="s">
        <v>1864</v>
      </c>
      <c r="B635" s="6" t="s">
        <v>1865</v>
      </c>
      <c r="C635" s="6" t="s">
        <v>1866</v>
      </c>
      <c r="D635" t="s">
        <v>57</v>
      </c>
      <c r="E635" s="4">
        <v>0</v>
      </c>
      <c r="F635" s="5">
        <v>12.97</v>
      </c>
      <c r="G635" s="5">
        <v>1.49</v>
      </c>
      <c r="H635" t="s">
        <v>1867</v>
      </c>
      <c r="I635" t="s">
        <v>43</v>
      </c>
      <c r="J635" t="s">
        <v>87</v>
      </c>
      <c r="K635" t="s">
        <v>45</v>
      </c>
      <c r="L635" t="s">
        <v>1195</v>
      </c>
      <c r="M635" t="s">
        <v>47</v>
      </c>
      <c r="N635" t="s">
        <v>1574</v>
      </c>
      <c r="O635" s="4">
        <v>0.35</v>
      </c>
      <c r="P635" t="s">
        <v>49</v>
      </c>
      <c r="Q635" t="s">
        <v>78</v>
      </c>
      <c r="R635" t="s">
        <v>980</v>
      </c>
      <c r="S635" t="s">
        <v>1868</v>
      </c>
      <c r="T635" s="7">
        <v>53711</v>
      </c>
      <c r="U635" s="3" t="s">
        <v>1869</v>
      </c>
      <c r="V635" s="3">
        <v>42038</v>
      </c>
      <c r="W635" s="5">
        <v>180.23490000000001</v>
      </c>
      <c r="X635" s="7">
        <v>19</v>
      </c>
      <c r="Y635" s="5">
        <v>261.20999999999998</v>
      </c>
    </row>
    <row r="636" spans="1:25" x14ac:dyDescent="0.5">
      <c r="A636" s="6" t="s">
        <v>1870</v>
      </c>
      <c r="B636" s="6" t="s">
        <v>1871</v>
      </c>
      <c r="C636" s="6" t="s">
        <v>1872</v>
      </c>
      <c r="D636" t="s">
        <v>66</v>
      </c>
      <c r="E636" s="4">
        <v>7.0000000000000007E-2</v>
      </c>
      <c r="F636" s="5">
        <v>3.98</v>
      </c>
      <c r="G636" s="5">
        <v>5.26</v>
      </c>
      <c r="H636" t="s">
        <v>1873</v>
      </c>
      <c r="I636" t="s">
        <v>43</v>
      </c>
      <c r="J636" t="s">
        <v>104</v>
      </c>
      <c r="K636" t="s">
        <v>45</v>
      </c>
      <c r="L636" t="s">
        <v>1195</v>
      </c>
      <c r="M636" t="s">
        <v>47</v>
      </c>
      <c r="N636" t="s">
        <v>1666</v>
      </c>
      <c r="O636" s="4">
        <v>0.38</v>
      </c>
      <c r="P636" t="s">
        <v>49</v>
      </c>
      <c r="Q636" t="s">
        <v>129</v>
      </c>
      <c r="R636" t="s">
        <v>414</v>
      </c>
      <c r="S636" t="s">
        <v>1874</v>
      </c>
      <c r="T636" s="7">
        <v>10562</v>
      </c>
      <c r="U636" s="3" t="s">
        <v>762</v>
      </c>
      <c r="V636" s="3">
        <v>42104</v>
      </c>
      <c r="W636" s="5">
        <v>-59.963799999999999</v>
      </c>
      <c r="X636" s="7">
        <v>7</v>
      </c>
      <c r="Y636" s="5">
        <v>29.77</v>
      </c>
    </row>
    <row r="637" spans="1:25" x14ac:dyDescent="0.5">
      <c r="A637" s="6" t="s">
        <v>1875</v>
      </c>
      <c r="B637" s="6" t="s">
        <v>1876</v>
      </c>
      <c r="C637" s="6" t="s">
        <v>1877</v>
      </c>
      <c r="D637" t="s">
        <v>66</v>
      </c>
      <c r="E637" s="4">
        <v>0.08</v>
      </c>
      <c r="F637" s="5">
        <v>4.55</v>
      </c>
      <c r="G637" s="5">
        <v>1.49</v>
      </c>
      <c r="H637" t="s">
        <v>1878</v>
      </c>
      <c r="I637" t="s">
        <v>43</v>
      </c>
      <c r="J637" t="s">
        <v>87</v>
      </c>
      <c r="K637" t="s">
        <v>45</v>
      </c>
      <c r="L637" t="s">
        <v>1195</v>
      </c>
      <c r="M637" t="s">
        <v>47</v>
      </c>
      <c r="N637" t="s">
        <v>1580</v>
      </c>
      <c r="O637" s="4">
        <v>0.35</v>
      </c>
      <c r="P637" t="s">
        <v>49</v>
      </c>
      <c r="Q637" t="s">
        <v>78</v>
      </c>
      <c r="R637" t="s">
        <v>188</v>
      </c>
      <c r="S637" t="s">
        <v>1879</v>
      </c>
      <c r="T637" s="7">
        <v>55432</v>
      </c>
      <c r="U637" s="3" t="s">
        <v>762</v>
      </c>
      <c r="V637" s="3">
        <v>42103</v>
      </c>
      <c r="W637" s="5">
        <v>27.0273</v>
      </c>
      <c r="X637" s="7">
        <v>9</v>
      </c>
      <c r="Y637" s="5">
        <v>39.17</v>
      </c>
    </row>
    <row r="638" spans="1:25" x14ac:dyDescent="0.5">
      <c r="A638" s="6" t="s">
        <v>1880</v>
      </c>
      <c r="B638" s="6" t="s">
        <v>1881</v>
      </c>
      <c r="C638" s="6" t="s">
        <v>1882</v>
      </c>
      <c r="D638" t="s">
        <v>85</v>
      </c>
      <c r="E638" s="4">
        <v>0.04</v>
      </c>
      <c r="F638" s="5">
        <v>8.6</v>
      </c>
      <c r="G638" s="5">
        <v>6.19</v>
      </c>
      <c r="H638" t="s">
        <v>1883</v>
      </c>
      <c r="I638" t="s">
        <v>43</v>
      </c>
      <c r="J638" t="s">
        <v>87</v>
      </c>
      <c r="K638" t="s">
        <v>45</v>
      </c>
      <c r="L638" t="s">
        <v>1195</v>
      </c>
      <c r="M638" t="s">
        <v>47</v>
      </c>
      <c r="N638" t="s">
        <v>1395</v>
      </c>
      <c r="O638" s="4">
        <v>0.38</v>
      </c>
      <c r="P638" t="s">
        <v>49</v>
      </c>
      <c r="Q638" t="s">
        <v>245</v>
      </c>
      <c r="R638" t="s">
        <v>822</v>
      </c>
      <c r="S638" t="s">
        <v>1884</v>
      </c>
      <c r="T638" s="7">
        <v>36801</v>
      </c>
      <c r="U638" s="3" t="s">
        <v>1293</v>
      </c>
      <c r="V638" s="3">
        <v>42128</v>
      </c>
      <c r="W638" s="5">
        <v>309.71159999999998</v>
      </c>
      <c r="X638" s="7">
        <v>5</v>
      </c>
      <c r="Y638" s="5">
        <v>46.85</v>
      </c>
    </row>
    <row r="639" spans="1:25" x14ac:dyDescent="0.5">
      <c r="A639" s="6" t="s">
        <v>1885</v>
      </c>
      <c r="B639" s="6" t="s">
        <v>1886</v>
      </c>
      <c r="C639" s="6" t="s">
        <v>1887</v>
      </c>
      <c r="D639" t="s">
        <v>41</v>
      </c>
      <c r="E639" s="4">
        <v>0.09</v>
      </c>
      <c r="F639" s="5">
        <v>5.4</v>
      </c>
      <c r="G639" s="5">
        <v>7.78</v>
      </c>
      <c r="H639" t="s">
        <v>1888</v>
      </c>
      <c r="I639" t="s">
        <v>43</v>
      </c>
      <c r="J639" t="s">
        <v>44</v>
      </c>
      <c r="K639" t="s">
        <v>45</v>
      </c>
      <c r="L639" t="s">
        <v>1195</v>
      </c>
      <c r="M639" t="s">
        <v>47</v>
      </c>
      <c r="N639" t="s">
        <v>1889</v>
      </c>
      <c r="O639" s="4">
        <v>0.37</v>
      </c>
      <c r="P639" t="s">
        <v>49</v>
      </c>
      <c r="Q639" t="s">
        <v>50</v>
      </c>
      <c r="R639" t="s">
        <v>51</v>
      </c>
      <c r="S639" t="s">
        <v>1890</v>
      </c>
      <c r="T639" s="7">
        <v>95616</v>
      </c>
      <c r="U639" s="3" t="s">
        <v>62</v>
      </c>
      <c r="V639" s="3">
        <v>42141</v>
      </c>
      <c r="W639" s="5">
        <v>-136.25200000000001</v>
      </c>
      <c r="X639" s="7">
        <v>9</v>
      </c>
      <c r="Y639" s="5">
        <v>49.24</v>
      </c>
    </row>
    <row r="640" spans="1:25" x14ac:dyDescent="0.5">
      <c r="A640" s="6" t="s">
        <v>1891</v>
      </c>
      <c r="B640" s="6" t="s">
        <v>1892</v>
      </c>
      <c r="C640" s="6" t="s">
        <v>1893</v>
      </c>
      <c r="D640" t="s">
        <v>41</v>
      </c>
      <c r="E640" s="4">
        <v>0.1</v>
      </c>
      <c r="F640" s="5">
        <v>41.94</v>
      </c>
      <c r="G640" s="5">
        <v>2.99</v>
      </c>
      <c r="H640" t="s">
        <v>1894</v>
      </c>
      <c r="I640" t="s">
        <v>43</v>
      </c>
      <c r="J640" t="s">
        <v>104</v>
      </c>
      <c r="K640" t="s">
        <v>45</v>
      </c>
      <c r="L640" t="s">
        <v>1195</v>
      </c>
      <c r="M640" t="s">
        <v>47</v>
      </c>
      <c r="N640" t="s">
        <v>1895</v>
      </c>
      <c r="O640" s="4">
        <v>0.35</v>
      </c>
      <c r="P640" t="s">
        <v>49</v>
      </c>
      <c r="Q640" t="s">
        <v>50</v>
      </c>
      <c r="R640" t="s">
        <v>51</v>
      </c>
      <c r="S640" t="s">
        <v>1896</v>
      </c>
      <c r="T640" s="7">
        <v>94025</v>
      </c>
      <c r="U640" s="3" t="s">
        <v>226</v>
      </c>
      <c r="V640" s="3">
        <v>42043</v>
      </c>
      <c r="W640" s="5">
        <v>164.08199999999999</v>
      </c>
      <c r="X640" s="7">
        <v>6</v>
      </c>
      <c r="Y640" s="5">
        <v>237.8</v>
      </c>
    </row>
    <row r="641" spans="1:25" x14ac:dyDescent="0.5">
      <c r="A641" s="6" t="s">
        <v>388</v>
      </c>
      <c r="B641" s="6" t="s">
        <v>1897</v>
      </c>
      <c r="C641" s="6" t="s">
        <v>1898</v>
      </c>
      <c r="D641" t="s">
        <v>41</v>
      </c>
      <c r="E641" s="4">
        <v>0</v>
      </c>
      <c r="F641" s="5">
        <v>7.38</v>
      </c>
      <c r="G641" s="5">
        <v>11.51</v>
      </c>
      <c r="H641" t="s">
        <v>1899</v>
      </c>
      <c r="I641" t="s">
        <v>43</v>
      </c>
      <c r="J641" t="s">
        <v>59</v>
      </c>
      <c r="K641" t="s">
        <v>45</v>
      </c>
      <c r="L641" t="s">
        <v>1195</v>
      </c>
      <c r="M641" t="s">
        <v>47</v>
      </c>
      <c r="N641" t="s">
        <v>1900</v>
      </c>
      <c r="O641" s="4">
        <v>0.36</v>
      </c>
      <c r="P641" t="s">
        <v>49</v>
      </c>
      <c r="Q641" t="s">
        <v>129</v>
      </c>
      <c r="R641" t="s">
        <v>414</v>
      </c>
      <c r="S641" t="s">
        <v>1901</v>
      </c>
      <c r="T641" s="7">
        <v>11803</v>
      </c>
      <c r="U641" s="3" t="s">
        <v>337</v>
      </c>
      <c r="V641" s="3">
        <v>42099</v>
      </c>
      <c r="W641" s="5">
        <v>-66.171000000000006</v>
      </c>
      <c r="X641" s="7">
        <v>2</v>
      </c>
      <c r="Y641" s="5">
        <v>17.64</v>
      </c>
    </row>
    <row r="642" spans="1:25" x14ac:dyDescent="0.5">
      <c r="A642" s="6" t="s">
        <v>1902</v>
      </c>
      <c r="B642" s="6" t="s">
        <v>1903</v>
      </c>
      <c r="C642" s="6" t="s">
        <v>1904</v>
      </c>
      <c r="D642" t="s">
        <v>57</v>
      </c>
      <c r="E642" s="4">
        <v>0.06</v>
      </c>
      <c r="F642" s="5">
        <v>4.9800000000000004</v>
      </c>
      <c r="G642" s="5">
        <v>4.95</v>
      </c>
      <c r="H642" t="s">
        <v>1905</v>
      </c>
      <c r="I642" t="s">
        <v>43</v>
      </c>
      <c r="J642" t="s">
        <v>44</v>
      </c>
      <c r="K642" t="s">
        <v>45</v>
      </c>
      <c r="L642" t="s">
        <v>1195</v>
      </c>
      <c r="M642" t="s">
        <v>47</v>
      </c>
      <c r="N642" t="s">
        <v>1906</v>
      </c>
      <c r="O642" s="4">
        <v>0.37</v>
      </c>
      <c r="P642" t="s">
        <v>49</v>
      </c>
      <c r="Q642" t="s">
        <v>50</v>
      </c>
      <c r="R642" t="s">
        <v>89</v>
      </c>
      <c r="S642" t="s">
        <v>1907</v>
      </c>
      <c r="T642" s="7">
        <v>86442</v>
      </c>
      <c r="U642" s="3" t="s">
        <v>1908</v>
      </c>
      <c r="V642" s="3">
        <v>42148</v>
      </c>
      <c r="W642" s="5">
        <v>-103.224</v>
      </c>
      <c r="X642" s="7">
        <v>16</v>
      </c>
      <c r="Y642" s="5">
        <v>78.989999999999995</v>
      </c>
    </row>
    <row r="643" spans="1:25" x14ac:dyDescent="0.5">
      <c r="A643" s="6" t="s">
        <v>1909</v>
      </c>
      <c r="B643" s="6" t="s">
        <v>1910</v>
      </c>
      <c r="C643" s="6" t="s">
        <v>1911</v>
      </c>
      <c r="D643" t="s">
        <v>66</v>
      </c>
      <c r="E643" s="4">
        <v>0.1</v>
      </c>
      <c r="F643" s="5">
        <v>5.18</v>
      </c>
      <c r="G643" s="5">
        <v>5.74</v>
      </c>
      <c r="H643" t="s">
        <v>1912</v>
      </c>
      <c r="I643" t="s">
        <v>43</v>
      </c>
      <c r="J643" t="s">
        <v>44</v>
      </c>
      <c r="K643" t="s">
        <v>45</v>
      </c>
      <c r="L643" t="s">
        <v>1195</v>
      </c>
      <c r="M643" t="s">
        <v>47</v>
      </c>
      <c r="N643" t="s">
        <v>1389</v>
      </c>
      <c r="O643" s="4">
        <v>0.36</v>
      </c>
      <c r="P643" t="s">
        <v>49</v>
      </c>
      <c r="Q643" t="s">
        <v>50</v>
      </c>
      <c r="R643" t="s">
        <v>51</v>
      </c>
      <c r="S643" t="s">
        <v>1913</v>
      </c>
      <c r="T643" s="7">
        <v>94568</v>
      </c>
      <c r="U643" s="3" t="s">
        <v>1807</v>
      </c>
      <c r="V643" s="3">
        <v>42091</v>
      </c>
      <c r="W643" s="5">
        <v>-29.003</v>
      </c>
      <c r="X643" s="7">
        <v>2</v>
      </c>
      <c r="Y643" s="5">
        <v>10.96</v>
      </c>
    </row>
    <row r="644" spans="1:25" x14ac:dyDescent="0.5">
      <c r="A644" s="6" t="s">
        <v>1914</v>
      </c>
      <c r="B644" s="6" t="s">
        <v>454</v>
      </c>
      <c r="C644" s="6" t="s">
        <v>455</v>
      </c>
      <c r="D644" t="s">
        <v>85</v>
      </c>
      <c r="E644" s="4">
        <v>0.09</v>
      </c>
      <c r="F644" s="5">
        <v>2.16</v>
      </c>
      <c r="G644" s="5">
        <v>6.05</v>
      </c>
      <c r="H644" t="s">
        <v>456</v>
      </c>
      <c r="I644" t="s">
        <v>43</v>
      </c>
      <c r="J644" t="s">
        <v>104</v>
      </c>
      <c r="K644" t="s">
        <v>45</v>
      </c>
      <c r="L644" t="s">
        <v>1195</v>
      </c>
      <c r="M644" t="s">
        <v>47</v>
      </c>
      <c r="N644" t="s">
        <v>1614</v>
      </c>
      <c r="O644" s="4">
        <v>0.37</v>
      </c>
      <c r="P644" t="s">
        <v>49</v>
      </c>
      <c r="Q644" t="s">
        <v>50</v>
      </c>
      <c r="R644" t="s">
        <v>458</v>
      </c>
      <c r="S644" t="s">
        <v>459</v>
      </c>
      <c r="T644" s="7">
        <v>97071</v>
      </c>
      <c r="U644" s="3" t="s">
        <v>460</v>
      </c>
      <c r="V644" s="3">
        <v>42039</v>
      </c>
      <c r="W644" s="5">
        <v>-37.789000000000001</v>
      </c>
      <c r="X644" s="7">
        <v>2</v>
      </c>
      <c r="Y644" s="5">
        <v>5.48</v>
      </c>
    </row>
    <row r="645" spans="1:25" x14ac:dyDescent="0.5">
      <c r="A645" s="6" t="s">
        <v>1915</v>
      </c>
      <c r="B645" s="6" t="s">
        <v>1916</v>
      </c>
      <c r="C645" s="6" t="s">
        <v>1917</v>
      </c>
      <c r="D645" t="s">
        <v>75</v>
      </c>
      <c r="E645" s="4">
        <v>0.02</v>
      </c>
      <c r="F645" s="5">
        <v>30.44</v>
      </c>
      <c r="G645" s="5">
        <v>1.49</v>
      </c>
      <c r="H645" t="s">
        <v>1918</v>
      </c>
      <c r="I645" t="s">
        <v>43</v>
      </c>
      <c r="J645" t="s">
        <v>44</v>
      </c>
      <c r="K645" t="s">
        <v>45</v>
      </c>
      <c r="L645" t="s">
        <v>1195</v>
      </c>
      <c r="M645" t="s">
        <v>47</v>
      </c>
      <c r="N645" t="s">
        <v>1919</v>
      </c>
      <c r="O645" s="4">
        <v>0.37</v>
      </c>
      <c r="P645" t="s">
        <v>49</v>
      </c>
      <c r="Q645" t="s">
        <v>78</v>
      </c>
      <c r="R645" t="s">
        <v>335</v>
      </c>
      <c r="S645" t="s">
        <v>1920</v>
      </c>
      <c r="T645" s="7">
        <v>51106</v>
      </c>
      <c r="U645" s="3" t="s">
        <v>323</v>
      </c>
      <c r="V645" s="3">
        <v>42027</v>
      </c>
      <c r="W645" s="5">
        <v>266.76089999999999</v>
      </c>
      <c r="X645" s="7">
        <v>12</v>
      </c>
      <c r="Y645" s="5">
        <v>386.61</v>
      </c>
    </row>
    <row r="646" spans="1:25" x14ac:dyDescent="0.5">
      <c r="A646" s="6" t="s">
        <v>1921</v>
      </c>
      <c r="B646" s="6" t="s">
        <v>1922</v>
      </c>
      <c r="C646" s="6" t="s">
        <v>1923</v>
      </c>
      <c r="D646" t="s">
        <v>75</v>
      </c>
      <c r="E646" s="4">
        <v>7.0000000000000007E-2</v>
      </c>
      <c r="F646" s="5">
        <v>30.56</v>
      </c>
      <c r="G646" s="5">
        <v>2.99</v>
      </c>
      <c r="H646" t="s">
        <v>1924</v>
      </c>
      <c r="I646" t="s">
        <v>43</v>
      </c>
      <c r="J646" t="s">
        <v>44</v>
      </c>
      <c r="K646" t="s">
        <v>45</v>
      </c>
      <c r="L646" t="s">
        <v>1195</v>
      </c>
      <c r="M646" t="s">
        <v>47</v>
      </c>
      <c r="N646" t="s">
        <v>1925</v>
      </c>
      <c r="O646" s="4">
        <v>0.35</v>
      </c>
      <c r="P646" t="s">
        <v>49</v>
      </c>
      <c r="Q646" t="s">
        <v>245</v>
      </c>
      <c r="R646" t="s">
        <v>450</v>
      </c>
      <c r="S646" t="s">
        <v>1926</v>
      </c>
      <c r="T646" s="7">
        <v>37311</v>
      </c>
      <c r="U646" s="3" t="s">
        <v>226</v>
      </c>
      <c r="V646" s="3">
        <v>42042</v>
      </c>
      <c r="W646" s="5">
        <v>-95.618600000000001</v>
      </c>
      <c r="X646" s="7">
        <v>12</v>
      </c>
      <c r="Y646" s="5">
        <v>364.92</v>
      </c>
    </row>
    <row r="647" spans="1:25" x14ac:dyDescent="0.5">
      <c r="A647" s="6" t="s">
        <v>1927</v>
      </c>
      <c r="B647" s="6" t="s">
        <v>1928</v>
      </c>
      <c r="C647" s="6" t="s">
        <v>1929</v>
      </c>
      <c r="D647" t="s">
        <v>75</v>
      </c>
      <c r="E647" s="4">
        <v>0.08</v>
      </c>
      <c r="F647" s="5">
        <v>7.84</v>
      </c>
      <c r="G647" s="5">
        <v>4.71</v>
      </c>
      <c r="H647" t="s">
        <v>1930</v>
      </c>
      <c r="I647" t="s">
        <v>43</v>
      </c>
      <c r="J647" t="s">
        <v>44</v>
      </c>
      <c r="K647" t="s">
        <v>45</v>
      </c>
      <c r="L647" t="s">
        <v>1195</v>
      </c>
      <c r="M647" t="s">
        <v>47</v>
      </c>
      <c r="N647" t="s">
        <v>1805</v>
      </c>
      <c r="O647" s="4">
        <v>0.35</v>
      </c>
      <c r="P647" t="s">
        <v>49</v>
      </c>
      <c r="Q647" t="s">
        <v>50</v>
      </c>
      <c r="R647" t="s">
        <v>106</v>
      </c>
      <c r="S647" t="s">
        <v>1931</v>
      </c>
      <c r="T647" s="7">
        <v>98198</v>
      </c>
      <c r="U647" s="3" t="s">
        <v>323</v>
      </c>
      <c r="V647" s="3">
        <v>42026</v>
      </c>
      <c r="W647" s="5">
        <v>-12.876799999999999</v>
      </c>
      <c r="X647" s="7">
        <v>10</v>
      </c>
      <c r="Y647" s="5">
        <v>76.16</v>
      </c>
    </row>
    <row r="648" spans="1:25" x14ac:dyDescent="0.5">
      <c r="A648" s="6" t="s">
        <v>1949</v>
      </c>
      <c r="B648" s="6" t="s">
        <v>1950</v>
      </c>
      <c r="C648" s="6" t="s">
        <v>1951</v>
      </c>
      <c r="D648" t="s">
        <v>75</v>
      </c>
      <c r="E648" s="4">
        <v>0</v>
      </c>
      <c r="F648" s="5">
        <v>6.37</v>
      </c>
      <c r="G648" s="5">
        <v>5.19</v>
      </c>
      <c r="H648" t="s">
        <v>1952</v>
      </c>
      <c r="I648" t="s">
        <v>43</v>
      </c>
      <c r="J648" t="s">
        <v>104</v>
      </c>
      <c r="K648" t="s">
        <v>45</v>
      </c>
      <c r="L648" t="s">
        <v>1195</v>
      </c>
      <c r="M648" t="s">
        <v>47</v>
      </c>
      <c r="N648" t="s">
        <v>1313</v>
      </c>
      <c r="O648" s="4">
        <v>0.38</v>
      </c>
      <c r="P648" t="s">
        <v>49</v>
      </c>
      <c r="Q648" t="s">
        <v>129</v>
      </c>
      <c r="R648" t="s">
        <v>130</v>
      </c>
      <c r="S648" t="s">
        <v>1953</v>
      </c>
      <c r="T648" s="7">
        <v>21740</v>
      </c>
      <c r="U648" s="3" t="s">
        <v>1954</v>
      </c>
      <c r="V648" s="3">
        <v>42065</v>
      </c>
      <c r="W648" s="5">
        <v>-27.1492</v>
      </c>
      <c r="X648" s="7">
        <v>15</v>
      </c>
      <c r="Y648" s="5">
        <v>99.75</v>
      </c>
    </row>
    <row r="649" spans="1:25" x14ac:dyDescent="0.5">
      <c r="A649" s="6" t="s">
        <v>1955</v>
      </c>
      <c r="B649" s="6" t="s">
        <v>1956</v>
      </c>
      <c r="C649" s="6" t="s">
        <v>1957</v>
      </c>
      <c r="D649" t="s">
        <v>57</v>
      </c>
      <c r="E649" s="4">
        <v>0.02</v>
      </c>
      <c r="F649" s="5">
        <v>5.58</v>
      </c>
      <c r="G649" s="5">
        <v>2.99</v>
      </c>
      <c r="H649" t="s">
        <v>1958</v>
      </c>
      <c r="I649" t="s">
        <v>43</v>
      </c>
      <c r="J649" t="s">
        <v>104</v>
      </c>
      <c r="K649" t="s">
        <v>45</v>
      </c>
      <c r="L649" t="s">
        <v>1195</v>
      </c>
      <c r="M649" t="s">
        <v>47</v>
      </c>
      <c r="N649" t="s">
        <v>1959</v>
      </c>
      <c r="O649" s="4">
        <v>0.37</v>
      </c>
      <c r="P649" t="s">
        <v>49</v>
      </c>
      <c r="Q649" t="s">
        <v>245</v>
      </c>
      <c r="R649" t="s">
        <v>375</v>
      </c>
      <c r="S649" t="s">
        <v>1960</v>
      </c>
      <c r="T649" s="7">
        <v>29418</v>
      </c>
      <c r="U649" s="3" t="s">
        <v>1265</v>
      </c>
      <c r="V649" s="3">
        <v>42152</v>
      </c>
      <c r="W649" s="5">
        <v>689.32799999999997</v>
      </c>
      <c r="X649" s="7">
        <v>42</v>
      </c>
      <c r="Y649" s="5">
        <v>236.83</v>
      </c>
    </row>
    <row r="650" spans="1:25" x14ac:dyDescent="0.5">
      <c r="A650" s="6" t="s">
        <v>1961</v>
      </c>
      <c r="B650" s="6" t="s">
        <v>1962</v>
      </c>
      <c r="C650" s="6" t="s">
        <v>1963</v>
      </c>
      <c r="D650" t="s">
        <v>85</v>
      </c>
      <c r="E650" s="4">
        <v>0.02</v>
      </c>
      <c r="F650" s="5">
        <v>3.8</v>
      </c>
      <c r="G650" s="5">
        <v>1.49</v>
      </c>
      <c r="H650" t="s">
        <v>1964</v>
      </c>
      <c r="I650" t="s">
        <v>43</v>
      </c>
      <c r="J650" t="s">
        <v>59</v>
      </c>
      <c r="K650" t="s">
        <v>45</v>
      </c>
      <c r="L650" t="s">
        <v>1195</v>
      </c>
      <c r="M650" t="s">
        <v>47</v>
      </c>
      <c r="N650" t="s">
        <v>1202</v>
      </c>
      <c r="O650" s="4">
        <v>0.38</v>
      </c>
      <c r="P650" t="s">
        <v>49</v>
      </c>
      <c r="Q650" t="s">
        <v>129</v>
      </c>
      <c r="R650" t="s">
        <v>146</v>
      </c>
      <c r="S650" t="s">
        <v>219</v>
      </c>
      <c r="T650" s="7">
        <v>2215</v>
      </c>
      <c r="U650" s="3" t="s">
        <v>1650</v>
      </c>
      <c r="V650" s="3">
        <v>42139</v>
      </c>
      <c r="W650" s="5">
        <v>7.31</v>
      </c>
      <c r="X650" s="7">
        <v>5</v>
      </c>
      <c r="Y650" s="5">
        <v>20.46</v>
      </c>
    </row>
    <row r="651" spans="1:25" x14ac:dyDescent="0.5">
      <c r="A651" s="6" t="s">
        <v>1966</v>
      </c>
      <c r="B651" s="6" t="s">
        <v>1967</v>
      </c>
      <c r="C651" s="6" t="s">
        <v>1968</v>
      </c>
      <c r="D651" t="s">
        <v>85</v>
      </c>
      <c r="E651" s="4">
        <v>0.04</v>
      </c>
      <c r="F651" s="5">
        <v>4.55</v>
      </c>
      <c r="G651" s="5">
        <v>1.49</v>
      </c>
      <c r="H651" t="s">
        <v>1969</v>
      </c>
      <c r="I651" t="s">
        <v>43</v>
      </c>
      <c r="J651" t="s">
        <v>44</v>
      </c>
      <c r="K651" t="s">
        <v>45</v>
      </c>
      <c r="L651" t="s">
        <v>1195</v>
      </c>
      <c r="M651" t="s">
        <v>47</v>
      </c>
      <c r="N651" t="s">
        <v>1580</v>
      </c>
      <c r="O651" s="4">
        <v>0.35</v>
      </c>
      <c r="P651" t="s">
        <v>49</v>
      </c>
      <c r="Q651" t="s">
        <v>78</v>
      </c>
      <c r="R651" t="s">
        <v>315</v>
      </c>
      <c r="S651" t="s">
        <v>1970</v>
      </c>
      <c r="T651" s="7">
        <v>48640</v>
      </c>
      <c r="U651" s="3" t="s">
        <v>933</v>
      </c>
      <c r="V651" s="3">
        <v>42070</v>
      </c>
      <c r="W651" s="5">
        <v>28.288</v>
      </c>
      <c r="X651" s="7">
        <v>13</v>
      </c>
      <c r="Y651" s="5">
        <v>59.75</v>
      </c>
    </row>
    <row r="652" spans="1:25" x14ac:dyDescent="0.5">
      <c r="A652" s="6" t="s">
        <v>1971</v>
      </c>
      <c r="B652" s="6" t="s">
        <v>1972</v>
      </c>
      <c r="C652" s="6" t="s">
        <v>1973</v>
      </c>
      <c r="D652" t="s">
        <v>57</v>
      </c>
      <c r="E652" s="4">
        <v>0.02</v>
      </c>
      <c r="F652" s="5">
        <v>5.34</v>
      </c>
      <c r="G652" s="5">
        <v>2.99</v>
      </c>
      <c r="H652" t="s">
        <v>1974</v>
      </c>
      <c r="I652" t="s">
        <v>43</v>
      </c>
      <c r="J652" t="s">
        <v>44</v>
      </c>
      <c r="K652" t="s">
        <v>45</v>
      </c>
      <c r="L652" t="s">
        <v>1195</v>
      </c>
      <c r="M652" t="s">
        <v>47</v>
      </c>
      <c r="N652" t="s">
        <v>1559</v>
      </c>
      <c r="O652" s="4">
        <v>0.38</v>
      </c>
      <c r="P652" t="s">
        <v>49</v>
      </c>
      <c r="Q652" t="s">
        <v>78</v>
      </c>
      <c r="R652" t="s">
        <v>488</v>
      </c>
      <c r="S652" t="s">
        <v>1975</v>
      </c>
      <c r="T652" s="7">
        <v>58601</v>
      </c>
      <c r="U652" s="3" t="s">
        <v>264</v>
      </c>
      <c r="V652" s="3">
        <v>42063</v>
      </c>
      <c r="W652" s="5">
        <v>5.2954999999999997</v>
      </c>
      <c r="X652" s="7">
        <v>6</v>
      </c>
      <c r="Y652" s="5">
        <v>34.729999999999997</v>
      </c>
    </row>
    <row r="653" spans="1:25" x14ac:dyDescent="0.5">
      <c r="A653" s="6" t="s">
        <v>1976</v>
      </c>
      <c r="B653" s="6" t="s">
        <v>1972</v>
      </c>
      <c r="C653" s="6" t="s">
        <v>1973</v>
      </c>
      <c r="D653" t="s">
        <v>57</v>
      </c>
      <c r="E653" s="4">
        <v>0.03</v>
      </c>
      <c r="F653" s="5">
        <v>40.98</v>
      </c>
      <c r="G653" s="5">
        <v>7.47</v>
      </c>
      <c r="H653" t="s">
        <v>1974</v>
      </c>
      <c r="I653" t="s">
        <v>43</v>
      </c>
      <c r="J653" t="s">
        <v>44</v>
      </c>
      <c r="K653" t="s">
        <v>45</v>
      </c>
      <c r="L653" t="s">
        <v>1195</v>
      </c>
      <c r="M653" t="s">
        <v>47</v>
      </c>
      <c r="N653" t="s">
        <v>1550</v>
      </c>
      <c r="O653" s="4">
        <v>0.37</v>
      </c>
      <c r="P653" t="s">
        <v>49</v>
      </c>
      <c r="Q653" t="s">
        <v>78</v>
      </c>
      <c r="R653" t="s">
        <v>488</v>
      </c>
      <c r="S653" t="s">
        <v>1975</v>
      </c>
      <c r="T653" s="7">
        <v>58601</v>
      </c>
      <c r="U653" s="3" t="s">
        <v>264</v>
      </c>
      <c r="V653" s="3">
        <v>42062</v>
      </c>
      <c r="W653" s="5">
        <v>170.79570000000001</v>
      </c>
      <c r="X653" s="7">
        <v>6</v>
      </c>
      <c r="Y653" s="5">
        <v>247.53</v>
      </c>
    </row>
    <row r="654" spans="1:25" x14ac:dyDescent="0.5">
      <c r="A654" s="6" t="s">
        <v>1977</v>
      </c>
      <c r="B654" s="6" t="s">
        <v>1978</v>
      </c>
      <c r="C654" s="6" t="s">
        <v>1979</v>
      </c>
      <c r="D654" t="s">
        <v>66</v>
      </c>
      <c r="E654" s="4">
        <v>0.03</v>
      </c>
      <c r="F654" s="5">
        <v>5.4</v>
      </c>
      <c r="G654" s="5">
        <v>7.78</v>
      </c>
      <c r="H654" t="s">
        <v>1980</v>
      </c>
      <c r="I654" t="s">
        <v>43</v>
      </c>
      <c r="J654" t="s">
        <v>104</v>
      </c>
      <c r="K654" t="s">
        <v>45</v>
      </c>
      <c r="L654" t="s">
        <v>1195</v>
      </c>
      <c r="M654" t="s">
        <v>47</v>
      </c>
      <c r="N654" t="s">
        <v>1889</v>
      </c>
      <c r="O654" s="4">
        <v>0.37</v>
      </c>
      <c r="P654" t="s">
        <v>49</v>
      </c>
      <c r="Q654" t="s">
        <v>78</v>
      </c>
      <c r="R654" t="s">
        <v>315</v>
      </c>
      <c r="S654" t="s">
        <v>542</v>
      </c>
      <c r="T654" s="7">
        <v>48060</v>
      </c>
      <c r="U654" s="3" t="s">
        <v>817</v>
      </c>
      <c r="V654" s="3">
        <v>42082</v>
      </c>
      <c r="W654" s="5">
        <v>-237.54400000000001</v>
      </c>
      <c r="X654" s="7">
        <v>21</v>
      </c>
      <c r="Y654" s="5">
        <v>117.87</v>
      </c>
    </row>
    <row r="655" spans="1:25" x14ac:dyDescent="0.5">
      <c r="A655" s="6" t="s">
        <v>1981</v>
      </c>
      <c r="B655" s="6" t="s">
        <v>1982</v>
      </c>
      <c r="C655" s="6" t="s">
        <v>1983</v>
      </c>
      <c r="D655" t="s">
        <v>75</v>
      </c>
      <c r="E655" s="4">
        <v>7.0000000000000007E-2</v>
      </c>
      <c r="F655" s="5">
        <v>14.48</v>
      </c>
      <c r="G655" s="5">
        <v>6.46</v>
      </c>
      <c r="H655" t="s">
        <v>1984</v>
      </c>
      <c r="I655" t="s">
        <v>43</v>
      </c>
      <c r="J655" t="s">
        <v>59</v>
      </c>
      <c r="K655" t="s">
        <v>45</v>
      </c>
      <c r="L655" t="s">
        <v>1195</v>
      </c>
      <c r="M655" t="s">
        <v>47</v>
      </c>
      <c r="N655" t="s">
        <v>1985</v>
      </c>
      <c r="O655" s="4">
        <v>0.38</v>
      </c>
      <c r="P655" t="s">
        <v>49</v>
      </c>
      <c r="Q655" t="s">
        <v>78</v>
      </c>
      <c r="R655" t="s">
        <v>512</v>
      </c>
      <c r="S655" t="s">
        <v>1986</v>
      </c>
      <c r="T655" s="7">
        <v>67501</v>
      </c>
      <c r="U655" s="3" t="s">
        <v>248</v>
      </c>
      <c r="V655" s="3">
        <v>42040</v>
      </c>
      <c r="W655" s="5">
        <v>67.864000000000004</v>
      </c>
      <c r="X655" s="7">
        <v>12</v>
      </c>
      <c r="Y655" s="5">
        <v>171.33</v>
      </c>
    </row>
    <row r="656" spans="1:25" x14ac:dyDescent="0.5">
      <c r="A656" s="6" t="s">
        <v>1987</v>
      </c>
      <c r="B656" s="6" t="s">
        <v>515</v>
      </c>
      <c r="C656" s="6" t="s">
        <v>516</v>
      </c>
      <c r="D656" t="s">
        <v>66</v>
      </c>
      <c r="E656" s="4">
        <v>0.01</v>
      </c>
      <c r="F656" s="5">
        <v>7.1</v>
      </c>
      <c r="G656" s="5">
        <v>6.05</v>
      </c>
      <c r="H656" t="s">
        <v>517</v>
      </c>
      <c r="I656" t="s">
        <v>43</v>
      </c>
      <c r="J656" t="s">
        <v>59</v>
      </c>
      <c r="K656" t="s">
        <v>45</v>
      </c>
      <c r="L656" t="s">
        <v>1195</v>
      </c>
      <c r="M656" t="s">
        <v>47</v>
      </c>
      <c r="N656" t="s">
        <v>1338</v>
      </c>
      <c r="O656" s="4">
        <v>0.39</v>
      </c>
      <c r="P656" t="s">
        <v>49</v>
      </c>
      <c r="Q656" t="s">
        <v>50</v>
      </c>
      <c r="R656" t="s">
        <v>106</v>
      </c>
      <c r="S656" t="s">
        <v>518</v>
      </c>
      <c r="T656" s="7">
        <v>98503</v>
      </c>
      <c r="U656" s="3" t="s">
        <v>519</v>
      </c>
      <c r="V656" s="3">
        <v>42180</v>
      </c>
      <c r="W656" s="5">
        <v>-39.186300000000003</v>
      </c>
      <c r="X656" s="7">
        <v>18</v>
      </c>
      <c r="Y656" s="5">
        <v>133.19</v>
      </c>
    </row>
    <row r="657" spans="1:25" x14ac:dyDescent="0.5">
      <c r="A657" s="6" t="s">
        <v>1988</v>
      </c>
      <c r="B657" s="6" t="s">
        <v>1124</v>
      </c>
      <c r="C657" s="6" t="s">
        <v>1125</v>
      </c>
      <c r="D657" t="s">
        <v>66</v>
      </c>
      <c r="E657" s="4">
        <v>7.0000000000000007E-2</v>
      </c>
      <c r="F657" s="5">
        <v>34.54</v>
      </c>
      <c r="G657" s="5">
        <v>14.72</v>
      </c>
      <c r="H657" t="s">
        <v>1126</v>
      </c>
      <c r="I657" t="s">
        <v>43</v>
      </c>
      <c r="J657" t="s">
        <v>44</v>
      </c>
      <c r="K657" t="s">
        <v>45</v>
      </c>
      <c r="L657" t="s">
        <v>1195</v>
      </c>
      <c r="M657" t="s">
        <v>47</v>
      </c>
      <c r="N657" t="s">
        <v>1989</v>
      </c>
      <c r="O657" s="4">
        <v>0.37</v>
      </c>
      <c r="P657" t="s">
        <v>49</v>
      </c>
      <c r="Q657" t="s">
        <v>245</v>
      </c>
      <c r="R657" t="s">
        <v>573</v>
      </c>
      <c r="S657" t="s">
        <v>1127</v>
      </c>
      <c r="T657" s="7">
        <v>70560</v>
      </c>
      <c r="U657" s="3" t="s">
        <v>575</v>
      </c>
      <c r="V657" s="3">
        <v>42142</v>
      </c>
      <c r="W657" s="5">
        <v>-20.182300000000001</v>
      </c>
      <c r="X657" s="7">
        <v>17</v>
      </c>
      <c r="Y657" s="5">
        <v>574.97</v>
      </c>
    </row>
    <row r="658" spans="1:25" x14ac:dyDescent="0.5">
      <c r="A658" s="6" t="s">
        <v>1996</v>
      </c>
      <c r="B658" s="6" t="s">
        <v>1997</v>
      </c>
      <c r="C658" s="6" t="s">
        <v>1998</v>
      </c>
      <c r="D658" t="s">
        <v>85</v>
      </c>
      <c r="E658" s="4">
        <v>0.02</v>
      </c>
      <c r="F658" s="5">
        <v>7.1</v>
      </c>
      <c r="G658" s="5">
        <v>6.05</v>
      </c>
      <c r="H658" t="s">
        <v>1999</v>
      </c>
      <c r="I658" t="s">
        <v>43</v>
      </c>
      <c r="J658" t="s">
        <v>87</v>
      </c>
      <c r="K658" t="s">
        <v>45</v>
      </c>
      <c r="L658" t="s">
        <v>1195</v>
      </c>
      <c r="M658" t="s">
        <v>47</v>
      </c>
      <c r="N658" t="s">
        <v>1338</v>
      </c>
      <c r="O658" s="4">
        <v>0.39</v>
      </c>
      <c r="P658" t="s">
        <v>49</v>
      </c>
      <c r="Q658" t="s">
        <v>78</v>
      </c>
      <c r="R658" t="s">
        <v>343</v>
      </c>
      <c r="S658" t="s">
        <v>2000</v>
      </c>
      <c r="T658" s="7">
        <v>60160</v>
      </c>
      <c r="U658" s="3" t="s">
        <v>1360</v>
      </c>
      <c r="V658" s="3">
        <v>42013</v>
      </c>
      <c r="W658" s="5">
        <v>-48.875</v>
      </c>
      <c r="X658" s="7">
        <v>8</v>
      </c>
      <c r="Y658" s="5">
        <v>61.5</v>
      </c>
    </row>
    <row r="659" spans="1:25" x14ac:dyDescent="0.5">
      <c r="A659" s="6" t="s">
        <v>2001</v>
      </c>
      <c r="B659" s="6" t="s">
        <v>2002</v>
      </c>
      <c r="C659" s="6" t="s">
        <v>2003</v>
      </c>
      <c r="D659" t="s">
        <v>66</v>
      </c>
      <c r="E659" s="4">
        <v>0.05</v>
      </c>
      <c r="F659" s="5">
        <v>120.98</v>
      </c>
      <c r="G659" s="5">
        <v>9.07</v>
      </c>
      <c r="H659" t="s">
        <v>2004</v>
      </c>
      <c r="I659" t="s">
        <v>43</v>
      </c>
      <c r="J659" t="s">
        <v>87</v>
      </c>
      <c r="K659" t="s">
        <v>45</v>
      </c>
      <c r="L659" t="s">
        <v>1195</v>
      </c>
      <c r="M659" t="s">
        <v>47</v>
      </c>
      <c r="N659" t="s">
        <v>2005</v>
      </c>
      <c r="O659" s="4">
        <v>0.35</v>
      </c>
      <c r="P659" t="s">
        <v>49</v>
      </c>
      <c r="Q659" t="s">
        <v>78</v>
      </c>
      <c r="R659" t="s">
        <v>343</v>
      </c>
      <c r="S659" t="s">
        <v>2006</v>
      </c>
      <c r="T659" s="7">
        <v>61265</v>
      </c>
      <c r="U659" s="3" t="s">
        <v>1458</v>
      </c>
      <c r="V659" s="3">
        <v>42155</v>
      </c>
      <c r="W659" s="5">
        <v>881.04719999999998</v>
      </c>
      <c r="X659" s="7">
        <v>11</v>
      </c>
      <c r="Y659" s="5">
        <v>1276.8800000000001</v>
      </c>
    </row>
    <row r="660" spans="1:25" x14ac:dyDescent="0.5">
      <c r="A660" s="6" t="s">
        <v>2007</v>
      </c>
      <c r="B660" s="6" t="s">
        <v>2008</v>
      </c>
      <c r="C660" s="6" t="s">
        <v>2009</v>
      </c>
      <c r="D660" t="s">
        <v>75</v>
      </c>
      <c r="E660" s="4">
        <v>0.1</v>
      </c>
      <c r="F660" s="5">
        <v>5.81</v>
      </c>
      <c r="G660" s="5">
        <v>8.49</v>
      </c>
      <c r="H660" t="s">
        <v>2010</v>
      </c>
      <c r="I660" t="s">
        <v>43</v>
      </c>
      <c r="J660" t="s">
        <v>44</v>
      </c>
      <c r="K660" t="s">
        <v>45</v>
      </c>
      <c r="L660" t="s">
        <v>1195</v>
      </c>
      <c r="M660" t="s">
        <v>47</v>
      </c>
      <c r="N660" t="s">
        <v>1250</v>
      </c>
      <c r="O660" s="4">
        <v>0.39</v>
      </c>
      <c r="P660" t="s">
        <v>49</v>
      </c>
      <c r="Q660" t="s">
        <v>78</v>
      </c>
      <c r="R660" t="s">
        <v>343</v>
      </c>
      <c r="S660" t="s">
        <v>2011</v>
      </c>
      <c r="T660" s="7">
        <v>60540</v>
      </c>
      <c r="U660" s="3" t="s">
        <v>1105</v>
      </c>
      <c r="V660" s="3">
        <v>42021</v>
      </c>
      <c r="W660" s="5">
        <v>-350.43950000000001</v>
      </c>
      <c r="X660" s="7">
        <v>12</v>
      </c>
      <c r="Y660" s="5">
        <v>64.959999999999994</v>
      </c>
    </row>
    <row r="661" spans="1:25" x14ac:dyDescent="0.5">
      <c r="A661" s="6" t="s">
        <v>2012</v>
      </c>
      <c r="B661" s="6" t="s">
        <v>2013</v>
      </c>
      <c r="C661" s="6" t="s">
        <v>2009</v>
      </c>
      <c r="D661" t="s">
        <v>57</v>
      </c>
      <c r="E661" s="4">
        <v>0.08</v>
      </c>
      <c r="F661" s="5">
        <v>5.4</v>
      </c>
      <c r="G661" s="5">
        <v>7.78</v>
      </c>
      <c r="H661" t="s">
        <v>2010</v>
      </c>
      <c r="I661" t="s">
        <v>43</v>
      </c>
      <c r="J661" t="s">
        <v>44</v>
      </c>
      <c r="K661" t="s">
        <v>45</v>
      </c>
      <c r="L661" t="s">
        <v>1195</v>
      </c>
      <c r="M661" t="s">
        <v>47</v>
      </c>
      <c r="N661" t="s">
        <v>1889</v>
      </c>
      <c r="O661" s="4">
        <v>0.37</v>
      </c>
      <c r="P661" t="s">
        <v>49</v>
      </c>
      <c r="Q661" t="s">
        <v>78</v>
      </c>
      <c r="R661" t="s">
        <v>343</v>
      </c>
      <c r="S661" t="s">
        <v>2011</v>
      </c>
      <c r="T661" s="7">
        <v>60540</v>
      </c>
      <c r="U661" s="3" t="s">
        <v>1378</v>
      </c>
      <c r="V661" s="3">
        <v>42067</v>
      </c>
      <c r="W661" s="5">
        <v>-44.067999999999998</v>
      </c>
      <c r="X661" s="7">
        <v>4</v>
      </c>
      <c r="Y661" s="5">
        <v>25.35</v>
      </c>
    </row>
    <row r="662" spans="1:25" x14ac:dyDescent="0.5">
      <c r="A662" s="6" t="s">
        <v>2021</v>
      </c>
      <c r="B662" s="6" t="s">
        <v>2022</v>
      </c>
      <c r="C662" s="6" t="s">
        <v>2023</v>
      </c>
      <c r="D662" t="s">
        <v>57</v>
      </c>
      <c r="E662" s="4">
        <v>0.03</v>
      </c>
      <c r="F662" s="5">
        <v>3.36</v>
      </c>
      <c r="G662" s="5">
        <v>6.27</v>
      </c>
      <c r="H662" t="s">
        <v>2024</v>
      </c>
      <c r="I662" t="s">
        <v>43</v>
      </c>
      <c r="J662" t="s">
        <v>44</v>
      </c>
      <c r="K662" t="s">
        <v>45</v>
      </c>
      <c r="L662" t="s">
        <v>1195</v>
      </c>
      <c r="M662" t="s">
        <v>47</v>
      </c>
      <c r="N662" t="s">
        <v>1309</v>
      </c>
      <c r="O662" s="4">
        <v>0.4</v>
      </c>
      <c r="P662" t="s">
        <v>49</v>
      </c>
      <c r="Q662" t="s">
        <v>78</v>
      </c>
      <c r="R662" t="s">
        <v>79</v>
      </c>
      <c r="S662" t="s">
        <v>2025</v>
      </c>
      <c r="T662" s="7">
        <v>78577</v>
      </c>
      <c r="U662" s="3" t="s">
        <v>2026</v>
      </c>
      <c r="V662" s="3">
        <v>42009</v>
      </c>
      <c r="W662" s="5">
        <v>-94.258600000000001</v>
      </c>
      <c r="X662" s="7">
        <v>4</v>
      </c>
      <c r="Y662" s="5">
        <v>14.9</v>
      </c>
    </row>
    <row r="663" spans="1:25" x14ac:dyDescent="0.5">
      <c r="A663" s="6" t="s">
        <v>2027</v>
      </c>
      <c r="B663" s="6" t="s">
        <v>2028</v>
      </c>
      <c r="C663" s="6" t="s">
        <v>2029</v>
      </c>
      <c r="D663" t="s">
        <v>75</v>
      </c>
      <c r="E663" s="4">
        <v>0.02</v>
      </c>
      <c r="F663" s="5">
        <v>5.98</v>
      </c>
      <c r="G663" s="5">
        <v>1.49</v>
      </c>
      <c r="H663" t="s">
        <v>2030</v>
      </c>
      <c r="I663" t="s">
        <v>43</v>
      </c>
      <c r="J663" t="s">
        <v>44</v>
      </c>
      <c r="K663" t="s">
        <v>45</v>
      </c>
      <c r="L663" t="s">
        <v>1195</v>
      </c>
      <c r="M663" t="s">
        <v>47</v>
      </c>
      <c r="N663" t="s">
        <v>1414</v>
      </c>
      <c r="O663" s="4">
        <v>0.39</v>
      </c>
      <c r="P663" t="s">
        <v>49</v>
      </c>
      <c r="Q663" t="s">
        <v>50</v>
      </c>
      <c r="R663" t="s">
        <v>51</v>
      </c>
      <c r="S663" t="s">
        <v>2031</v>
      </c>
      <c r="T663" s="7">
        <v>92277</v>
      </c>
      <c r="U663" s="3" t="s">
        <v>1397</v>
      </c>
      <c r="V663" s="3">
        <v>42075</v>
      </c>
      <c r="W663" s="5">
        <v>28.526</v>
      </c>
      <c r="X663" s="7">
        <v>10</v>
      </c>
      <c r="Y663" s="5">
        <v>59.9</v>
      </c>
    </row>
    <row r="664" spans="1:25" x14ac:dyDescent="0.5">
      <c r="A664" s="6" t="s">
        <v>2032</v>
      </c>
      <c r="B664" s="6" t="s">
        <v>2033</v>
      </c>
      <c r="C664" s="6" t="s">
        <v>2034</v>
      </c>
      <c r="D664" t="s">
        <v>66</v>
      </c>
      <c r="E664" s="4">
        <v>0.01</v>
      </c>
      <c r="F664" s="5">
        <v>24.95</v>
      </c>
      <c r="G664" s="5">
        <v>2.99</v>
      </c>
      <c r="H664" t="s">
        <v>2035</v>
      </c>
      <c r="I664" t="s">
        <v>43</v>
      </c>
      <c r="J664" t="s">
        <v>59</v>
      </c>
      <c r="K664" t="s">
        <v>45</v>
      </c>
      <c r="L664" t="s">
        <v>1195</v>
      </c>
      <c r="M664" t="s">
        <v>47</v>
      </c>
      <c r="N664" t="s">
        <v>2036</v>
      </c>
      <c r="O664" s="4">
        <v>0.39</v>
      </c>
      <c r="P664" t="s">
        <v>49</v>
      </c>
      <c r="Q664" t="s">
        <v>78</v>
      </c>
      <c r="R664" t="s">
        <v>980</v>
      </c>
      <c r="S664" t="s">
        <v>2037</v>
      </c>
      <c r="T664" s="7">
        <v>54880</v>
      </c>
      <c r="U664" s="3" t="s">
        <v>323</v>
      </c>
      <c r="V664" s="3">
        <v>42026</v>
      </c>
      <c r="W664" s="5">
        <v>261.38580000000002</v>
      </c>
      <c r="X664" s="7">
        <v>15</v>
      </c>
      <c r="Y664" s="5">
        <v>378.82</v>
      </c>
    </row>
    <row r="665" spans="1:25" x14ac:dyDescent="0.5">
      <c r="A665" s="6" t="s">
        <v>2038</v>
      </c>
      <c r="B665" s="6" t="s">
        <v>2039</v>
      </c>
      <c r="C665" s="6" t="s">
        <v>2040</v>
      </c>
      <c r="D665" t="s">
        <v>41</v>
      </c>
      <c r="E665" s="4">
        <v>7.0000000000000007E-2</v>
      </c>
      <c r="F665" s="5">
        <v>2.78</v>
      </c>
      <c r="G665" s="5">
        <v>1.49</v>
      </c>
      <c r="H665" t="s">
        <v>2041</v>
      </c>
      <c r="I665" t="s">
        <v>43</v>
      </c>
      <c r="J665" t="s">
        <v>59</v>
      </c>
      <c r="K665" t="s">
        <v>45</v>
      </c>
      <c r="L665" t="s">
        <v>1195</v>
      </c>
      <c r="M665" t="s">
        <v>47</v>
      </c>
      <c r="N665" t="s">
        <v>2042</v>
      </c>
      <c r="O665" s="4">
        <v>0.36</v>
      </c>
      <c r="P665" t="s">
        <v>49</v>
      </c>
      <c r="Q665" t="s">
        <v>245</v>
      </c>
      <c r="R665" t="s">
        <v>573</v>
      </c>
      <c r="S665" t="s">
        <v>2043</v>
      </c>
      <c r="T665" s="7">
        <v>70458</v>
      </c>
      <c r="U665" s="3" t="s">
        <v>548</v>
      </c>
      <c r="V665" s="3">
        <v>42132</v>
      </c>
      <c r="W665" s="5">
        <v>-340.53109999999998</v>
      </c>
      <c r="X665" s="7">
        <v>17</v>
      </c>
      <c r="Y665" s="5">
        <v>47.12</v>
      </c>
    </row>
    <row r="666" spans="1:25" x14ac:dyDescent="0.5">
      <c r="A666" s="6" t="s">
        <v>2044</v>
      </c>
      <c r="B666" s="6" t="s">
        <v>2045</v>
      </c>
      <c r="C666" s="6" t="s">
        <v>2046</v>
      </c>
      <c r="D666" t="s">
        <v>41</v>
      </c>
      <c r="E666" s="4">
        <v>0.03</v>
      </c>
      <c r="F666" s="5">
        <v>42.8</v>
      </c>
      <c r="G666" s="5">
        <v>2.99</v>
      </c>
      <c r="H666" t="s">
        <v>2047</v>
      </c>
      <c r="I666" t="s">
        <v>43</v>
      </c>
      <c r="J666" t="s">
        <v>44</v>
      </c>
      <c r="K666" t="s">
        <v>45</v>
      </c>
      <c r="L666" t="s">
        <v>1195</v>
      </c>
      <c r="M666" t="s">
        <v>47</v>
      </c>
      <c r="N666" t="s">
        <v>2048</v>
      </c>
      <c r="O666" s="4">
        <v>0.36</v>
      </c>
      <c r="P666" t="s">
        <v>49</v>
      </c>
      <c r="Q666" t="s">
        <v>129</v>
      </c>
      <c r="R666" t="s">
        <v>130</v>
      </c>
      <c r="S666" t="s">
        <v>2049</v>
      </c>
      <c r="T666" s="7">
        <v>21403</v>
      </c>
      <c r="U666" s="3" t="s">
        <v>1857</v>
      </c>
      <c r="V666" s="3">
        <v>42148</v>
      </c>
      <c r="W666" s="5">
        <v>462.92099999999999</v>
      </c>
      <c r="X666" s="7">
        <v>16</v>
      </c>
      <c r="Y666" s="5">
        <v>670.9</v>
      </c>
    </row>
    <row r="667" spans="1:25" x14ac:dyDescent="0.5">
      <c r="A667" s="6" t="s">
        <v>2050</v>
      </c>
      <c r="B667" s="6" t="s">
        <v>2051</v>
      </c>
      <c r="C667" s="6" t="s">
        <v>2052</v>
      </c>
      <c r="D667" t="s">
        <v>85</v>
      </c>
      <c r="E667" s="4">
        <v>0.08</v>
      </c>
      <c r="F667" s="5">
        <v>30.56</v>
      </c>
      <c r="G667" s="5">
        <v>2.99</v>
      </c>
      <c r="H667" t="s">
        <v>2053</v>
      </c>
      <c r="I667" t="s">
        <v>43</v>
      </c>
      <c r="J667" t="s">
        <v>59</v>
      </c>
      <c r="K667" t="s">
        <v>45</v>
      </c>
      <c r="L667" t="s">
        <v>1195</v>
      </c>
      <c r="M667" t="s">
        <v>47</v>
      </c>
      <c r="N667" t="s">
        <v>1925</v>
      </c>
      <c r="O667" s="4">
        <v>0.35</v>
      </c>
      <c r="P667" t="s">
        <v>49</v>
      </c>
      <c r="Q667" t="s">
        <v>50</v>
      </c>
      <c r="R667" t="s">
        <v>51</v>
      </c>
      <c r="S667" t="s">
        <v>2054</v>
      </c>
      <c r="T667" s="7">
        <v>95746</v>
      </c>
      <c r="U667" s="3" t="s">
        <v>439</v>
      </c>
      <c r="V667" s="3">
        <v>42151</v>
      </c>
      <c r="W667" s="5">
        <v>352.87979999999999</v>
      </c>
      <c r="X667" s="7">
        <v>17</v>
      </c>
      <c r="Y667" s="5">
        <v>511.42</v>
      </c>
    </row>
    <row r="668" spans="1:25" x14ac:dyDescent="0.5">
      <c r="A668" s="6" t="s">
        <v>2055</v>
      </c>
      <c r="B668" s="6" t="s">
        <v>2056</v>
      </c>
      <c r="C668" s="6" t="s">
        <v>2057</v>
      </c>
      <c r="D668" t="s">
        <v>85</v>
      </c>
      <c r="E668" s="4">
        <v>0.03</v>
      </c>
      <c r="F668" s="5">
        <v>20.98</v>
      </c>
      <c r="G668" s="5">
        <v>1.49</v>
      </c>
      <c r="H668" t="s">
        <v>2058</v>
      </c>
      <c r="I668" t="s">
        <v>43</v>
      </c>
      <c r="J668" t="s">
        <v>59</v>
      </c>
      <c r="K668" t="s">
        <v>45</v>
      </c>
      <c r="L668" t="s">
        <v>1195</v>
      </c>
      <c r="M668" t="s">
        <v>47</v>
      </c>
      <c r="N668" t="s">
        <v>1619</v>
      </c>
      <c r="O668" s="4">
        <v>0.35</v>
      </c>
      <c r="P668" t="s">
        <v>49</v>
      </c>
      <c r="Q668" t="s">
        <v>245</v>
      </c>
      <c r="R668" t="s">
        <v>450</v>
      </c>
      <c r="S668" t="s">
        <v>2059</v>
      </c>
      <c r="T668" s="7">
        <v>37075</v>
      </c>
      <c r="U668" s="3" t="s">
        <v>1546</v>
      </c>
      <c r="V668" s="3">
        <v>42145</v>
      </c>
      <c r="W668" s="5">
        <v>30.024000000000001</v>
      </c>
      <c r="X668" s="7">
        <v>20</v>
      </c>
      <c r="Y668" s="5">
        <v>431.43</v>
      </c>
    </row>
    <row r="669" spans="1:25" x14ac:dyDescent="0.5">
      <c r="A669" s="6" t="s">
        <v>2060</v>
      </c>
      <c r="B669" s="6" t="s">
        <v>1181</v>
      </c>
      <c r="C669" s="6" t="s">
        <v>1182</v>
      </c>
      <c r="D669" t="s">
        <v>41</v>
      </c>
      <c r="E669" s="4">
        <v>0.03</v>
      </c>
      <c r="F669" s="5">
        <v>28.53</v>
      </c>
      <c r="G669" s="5">
        <v>1.49</v>
      </c>
      <c r="H669" t="s">
        <v>1183</v>
      </c>
      <c r="I669" t="s">
        <v>43</v>
      </c>
      <c r="J669" t="s">
        <v>44</v>
      </c>
      <c r="K669" t="s">
        <v>45</v>
      </c>
      <c r="L669" t="s">
        <v>1195</v>
      </c>
      <c r="M669" t="s">
        <v>47</v>
      </c>
      <c r="N669" t="s">
        <v>1257</v>
      </c>
      <c r="O669" s="4">
        <v>0.38</v>
      </c>
      <c r="P669" t="s">
        <v>49</v>
      </c>
      <c r="Q669" t="s">
        <v>50</v>
      </c>
      <c r="R669" t="s">
        <v>51</v>
      </c>
      <c r="S669" t="s">
        <v>1185</v>
      </c>
      <c r="T669" s="7">
        <v>92231</v>
      </c>
      <c r="U669" s="3" t="s">
        <v>62</v>
      </c>
      <c r="V669" s="3">
        <v>42141</v>
      </c>
      <c r="W669" s="5">
        <v>137.67570000000001</v>
      </c>
      <c r="X669" s="7">
        <v>7</v>
      </c>
      <c r="Y669" s="5">
        <v>199.53</v>
      </c>
    </row>
    <row r="670" spans="1:25" x14ac:dyDescent="0.5">
      <c r="A670" s="6" t="s">
        <v>2061</v>
      </c>
      <c r="B670" s="6" t="s">
        <v>2062</v>
      </c>
      <c r="C670" s="6" t="s">
        <v>2063</v>
      </c>
      <c r="D670" t="s">
        <v>85</v>
      </c>
      <c r="E670" s="4">
        <v>0.1</v>
      </c>
      <c r="F670" s="5">
        <v>120.98</v>
      </c>
      <c r="G670" s="5">
        <v>9.07</v>
      </c>
      <c r="H670" t="s">
        <v>2064</v>
      </c>
      <c r="I670" t="s">
        <v>43</v>
      </c>
      <c r="J670" t="s">
        <v>44</v>
      </c>
      <c r="K670" t="s">
        <v>45</v>
      </c>
      <c r="L670" t="s">
        <v>1195</v>
      </c>
      <c r="M670" t="s">
        <v>47</v>
      </c>
      <c r="N670" t="s">
        <v>2005</v>
      </c>
      <c r="O670" s="4">
        <v>0.35</v>
      </c>
      <c r="P670" t="s">
        <v>49</v>
      </c>
      <c r="Q670" t="s">
        <v>50</v>
      </c>
      <c r="R670" t="s">
        <v>51</v>
      </c>
      <c r="S670" t="s">
        <v>2065</v>
      </c>
      <c r="T670" s="7">
        <v>93010</v>
      </c>
      <c r="U670" s="3" t="s">
        <v>1954</v>
      </c>
      <c r="V670" s="3">
        <v>42072</v>
      </c>
      <c r="W670" s="5">
        <v>379.3965</v>
      </c>
      <c r="X670" s="7">
        <v>5</v>
      </c>
      <c r="Y670" s="5">
        <v>549.85</v>
      </c>
    </row>
    <row r="671" spans="1:25" x14ac:dyDescent="0.5">
      <c r="A671" s="6" t="s">
        <v>2066</v>
      </c>
      <c r="B671" s="6" t="s">
        <v>2067</v>
      </c>
      <c r="C671" s="6" t="s">
        <v>2068</v>
      </c>
      <c r="D671" t="s">
        <v>75</v>
      </c>
      <c r="E671" s="4">
        <v>7.0000000000000007E-2</v>
      </c>
      <c r="F671" s="5">
        <v>5.34</v>
      </c>
      <c r="G671" s="5">
        <v>5.63</v>
      </c>
      <c r="H671" t="s">
        <v>2069</v>
      </c>
      <c r="I671" t="s">
        <v>43</v>
      </c>
      <c r="J671" t="s">
        <v>44</v>
      </c>
      <c r="K671" t="s">
        <v>45</v>
      </c>
      <c r="L671" t="s">
        <v>1195</v>
      </c>
      <c r="M671" t="s">
        <v>47</v>
      </c>
      <c r="N671" t="s">
        <v>1283</v>
      </c>
      <c r="O671" s="4">
        <v>0.39</v>
      </c>
      <c r="P671" t="s">
        <v>49</v>
      </c>
      <c r="Q671" t="s">
        <v>50</v>
      </c>
      <c r="R671" t="s">
        <v>1078</v>
      </c>
      <c r="S671" t="s">
        <v>2070</v>
      </c>
      <c r="T671" s="7">
        <v>83616</v>
      </c>
      <c r="U671" s="3" t="s">
        <v>1032</v>
      </c>
      <c r="V671" s="3">
        <v>42130</v>
      </c>
      <c r="W671" s="5">
        <v>-116.3455</v>
      </c>
      <c r="X671" s="7">
        <v>13</v>
      </c>
      <c r="Y671" s="5">
        <v>66.650000000000006</v>
      </c>
    </row>
    <row r="672" spans="1:25" x14ac:dyDescent="0.5">
      <c r="A672" s="6" t="s">
        <v>2071</v>
      </c>
      <c r="B672" s="6" t="s">
        <v>2072</v>
      </c>
      <c r="C672" s="6" t="s">
        <v>2073</v>
      </c>
      <c r="D672" t="s">
        <v>41</v>
      </c>
      <c r="E672" s="4">
        <v>0.09</v>
      </c>
      <c r="F672" s="5">
        <v>28.53</v>
      </c>
      <c r="G672" s="5">
        <v>1.49</v>
      </c>
      <c r="H672" t="s">
        <v>2074</v>
      </c>
      <c r="I672" t="s">
        <v>43</v>
      </c>
      <c r="J672" t="s">
        <v>87</v>
      </c>
      <c r="K672" t="s">
        <v>45</v>
      </c>
      <c r="L672" t="s">
        <v>1195</v>
      </c>
      <c r="M672" t="s">
        <v>47</v>
      </c>
      <c r="N672" t="s">
        <v>1257</v>
      </c>
      <c r="O672" s="4">
        <v>0.38</v>
      </c>
      <c r="P672" t="s">
        <v>49</v>
      </c>
      <c r="Q672" t="s">
        <v>78</v>
      </c>
      <c r="R672" t="s">
        <v>980</v>
      </c>
      <c r="S672" t="s">
        <v>2075</v>
      </c>
      <c r="T672" s="7">
        <v>53213</v>
      </c>
      <c r="U672" s="3" t="s">
        <v>240</v>
      </c>
      <c r="V672" s="3">
        <v>42124</v>
      </c>
      <c r="W672" s="5">
        <v>107.4546</v>
      </c>
      <c r="X672" s="7">
        <v>6</v>
      </c>
      <c r="Y672" s="5">
        <v>157.33000000000001</v>
      </c>
    </row>
    <row r="673" spans="1:25" x14ac:dyDescent="0.5">
      <c r="A673" s="6" t="s">
        <v>2076</v>
      </c>
      <c r="B673" s="6" t="s">
        <v>2077</v>
      </c>
      <c r="C673" s="6" t="s">
        <v>2078</v>
      </c>
      <c r="D673" t="s">
        <v>75</v>
      </c>
      <c r="E673" s="4">
        <v>0.03</v>
      </c>
      <c r="F673" s="5">
        <v>4.9800000000000004</v>
      </c>
      <c r="G673" s="5">
        <v>4.95</v>
      </c>
      <c r="H673" t="s">
        <v>2079</v>
      </c>
      <c r="I673" t="s">
        <v>43</v>
      </c>
      <c r="J673" t="s">
        <v>87</v>
      </c>
      <c r="K673" t="s">
        <v>45</v>
      </c>
      <c r="L673" t="s">
        <v>1195</v>
      </c>
      <c r="M673" t="s">
        <v>47</v>
      </c>
      <c r="N673" t="s">
        <v>1906</v>
      </c>
      <c r="O673" s="4">
        <v>0.37</v>
      </c>
      <c r="P673" t="s">
        <v>49</v>
      </c>
      <c r="Q673" t="s">
        <v>78</v>
      </c>
      <c r="R673" t="s">
        <v>980</v>
      </c>
      <c r="S673" t="s">
        <v>2080</v>
      </c>
      <c r="T673" s="7">
        <v>53095</v>
      </c>
      <c r="U673" s="3" t="s">
        <v>2081</v>
      </c>
      <c r="V673" s="3">
        <v>42166</v>
      </c>
      <c r="W673" s="5">
        <v>-47.995199999999997</v>
      </c>
      <c r="X673" s="7">
        <v>19</v>
      </c>
      <c r="Y673" s="5">
        <v>95</v>
      </c>
    </row>
    <row r="674" spans="1:25" x14ac:dyDescent="0.5">
      <c r="A674" s="6" t="s">
        <v>2082</v>
      </c>
      <c r="B674" s="6" t="s">
        <v>2083</v>
      </c>
      <c r="C674" s="6" t="s">
        <v>2084</v>
      </c>
      <c r="D674" t="s">
        <v>75</v>
      </c>
      <c r="E674" s="4">
        <v>0.06</v>
      </c>
      <c r="F674" s="5">
        <v>7.1</v>
      </c>
      <c r="G674" s="5">
        <v>6.05</v>
      </c>
      <c r="H674" t="s">
        <v>2085</v>
      </c>
      <c r="I674" t="s">
        <v>43</v>
      </c>
      <c r="J674" t="s">
        <v>87</v>
      </c>
      <c r="K674" t="s">
        <v>45</v>
      </c>
      <c r="L674" t="s">
        <v>1195</v>
      </c>
      <c r="M674" t="s">
        <v>47</v>
      </c>
      <c r="N674" t="s">
        <v>1338</v>
      </c>
      <c r="O674" s="4">
        <v>0.39</v>
      </c>
      <c r="P674" t="s">
        <v>49</v>
      </c>
      <c r="Q674" t="s">
        <v>129</v>
      </c>
      <c r="R674" t="s">
        <v>238</v>
      </c>
      <c r="S674" t="s">
        <v>1607</v>
      </c>
      <c r="T674" s="7">
        <v>43081</v>
      </c>
      <c r="U674" s="3" t="s">
        <v>537</v>
      </c>
      <c r="V674" s="3">
        <v>42048</v>
      </c>
      <c r="W674" s="5">
        <v>-42.170499999999997</v>
      </c>
      <c r="X674" s="7">
        <v>4</v>
      </c>
      <c r="Y674" s="5">
        <v>29.99</v>
      </c>
    </row>
    <row r="675" spans="1:25" x14ac:dyDescent="0.5">
      <c r="A675" s="6" t="s">
        <v>2091</v>
      </c>
      <c r="B675" s="6" t="s">
        <v>2092</v>
      </c>
      <c r="C675" s="6" t="s">
        <v>2093</v>
      </c>
      <c r="D675" t="s">
        <v>75</v>
      </c>
      <c r="E675" s="4">
        <v>0.02</v>
      </c>
      <c r="F675" s="5">
        <v>28.53</v>
      </c>
      <c r="G675" s="5">
        <v>1.49</v>
      </c>
      <c r="H675" t="s">
        <v>2094</v>
      </c>
      <c r="I675" t="s">
        <v>43</v>
      </c>
      <c r="J675" t="s">
        <v>87</v>
      </c>
      <c r="K675" t="s">
        <v>45</v>
      </c>
      <c r="L675" t="s">
        <v>1195</v>
      </c>
      <c r="M675" t="s">
        <v>47</v>
      </c>
      <c r="N675" t="s">
        <v>1257</v>
      </c>
      <c r="O675" s="4">
        <v>0.38</v>
      </c>
      <c r="P675" t="s">
        <v>49</v>
      </c>
      <c r="Q675" t="s">
        <v>245</v>
      </c>
      <c r="R675" t="s">
        <v>395</v>
      </c>
      <c r="S675" t="s">
        <v>2095</v>
      </c>
      <c r="T675" s="7">
        <v>31204</v>
      </c>
      <c r="U675" s="3" t="s">
        <v>694</v>
      </c>
      <c r="V675" s="3">
        <v>42123</v>
      </c>
      <c r="W675" s="5">
        <v>1.992</v>
      </c>
      <c r="X675" s="7">
        <v>18</v>
      </c>
      <c r="Y675" s="5">
        <v>513.33000000000004</v>
      </c>
    </row>
    <row r="676" spans="1:25" x14ac:dyDescent="0.5">
      <c r="A676" s="6" t="s">
        <v>555</v>
      </c>
      <c r="B676" s="6" t="s">
        <v>556</v>
      </c>
      <c r="C676" s="6" t="s">
        <v>557</v>
      </c>
      <c r="D676" t="s">
        <v>66</v>
      </c>
      <c r="E676" s="4">
        <v>0.02</v>
      </c>
      <c r="F676" s="5">
        <v>5.98</v>
      </c>
      <c r="G676" s="5">
        <v>5.79</v>
      </c>
      <c r="H676" t="s">
        <v>558</v>
      </c>
      <c r="I676" t="s">
        <v>43</v>
      </c>
      <c r="J676" t="s">
        <v>44</v>
      </c>
      <c r="K676" t="s">
        <v>45</v>
      </c>
      <c r="L676" t="s">
        <v>46</v>
      </c>
      <c r="M676" t="s">
        <v>47</v>
      </c>
      <c r="N676" t="s">
        <v>559</v>
      </c>
      <c r="O676" s="4">
        <v>0.36</v>
      </c>
      <c r="P676" t="s">
        <v>49</v>
      </c>
      <c r="Q676" t="s">
        <v>50</v>
      </c>
      <c r="R676" t="s">
        <v>106</v>
      </c>
      <c r="S676" t="s">
        <v>560</v>
      </c>
      <c r="T676" s="7">
        <v>98052</v>
      </c>
      <c r="U676" s="3" t="s">
        <v>561</v>
      </c>
      <c r="V676" s="3">
        <v>42074</v>
      </c>
      <c r="W676" s="5">
        <v>-67.489999999999995</v>
      </c>
      <c r="X676" s="7">
        <v>17</v>
      </c>
      <c r="Y676" s="5">
        <v>110.19</v>
      </c>
    </row>
    <row r="677" spans="1:25" x14ac:dyDescent="0.5">
      <c r="A677" s="6" t="s">
        <v>562</v>
      </c>
      <c r="B677" s="6" t="s">
        <v>563</v>
      </c>
      <c r="C677" s="6" t="s">
        <v>564</v>
      </c>
      <c r="D677" t="s">
        <v>41</v>
      </c>
      <c r="E677" s="4">
        <v>0.02</v>
      </c>
      <c r="F677" s="5">
        <v>5.98</v>
      </c>
      <c r="G677" s="5">
        <v>5.15</v>
      </c>
      <c r="H677" t="s">
        <v>565</v>
      </c>
      <c r="I677" t="s">
        <v>43</v>
      </c>
      <c r="J677" t="s">
        <v>44</v>
      </c>
      <c r="K677" t="s">
        <v>45</v>
      </c>
      <c r="L677" t="s">
        <v>46</v>
      </c>
      <c r="M677" t="s">
        <v>47</v>
      </c>
      <c r="N677" t="s">
        <v>566</v>
      </c>
      <c r="O677" s="4">
        <v>0.36</v>
      </c>
      <c r="P677" t="s">
        <v>49</v>
      </c>
      <c r="Q677" t="s">
        <v>78</v>
      </c>
      <c r="R677" t="s">
        <v>79</v>
      </c>
      <c r="S677" t="s">
        <v>567</v>
      </c>
      <c r="T677" s="7">
        <v>78664</v>
      </c>
      <c r="U677" s="3" t="s">
        <v>471</v>
      </c>
      <c r="V677" s="3">
        <v>42135</v>
      </c>
      <c r="W677" s="5">
        <v>2.14</v>
      </c>
      <c r="X677" s="7">
        <v>3</v>
      </c>
      <c r="Y677" s="5">
        <v>22.85</v>
      </c>
    </row>
    <row r="678" spans="1:25" x14ac:dyDescent="0.5">
      <c r="A678" s="6" t="s">
        <v>568</v>
      </c>
      <c r="B678" s="6" t="s">
        <v>569</v>
      </c>
      <c r="C678" s="6" t="s">
        <v>570</v>
      </c>
      <c r="D678" t="s">
        <v>41</v>
      </c>
      <c r="E678" s="4">
        <v>0.09</v>
      </c>
      <c r="F678" s="5">
        <v>4.9800000000000004</v>
      </c>
      <c r="G678" s="5">
        <v>6.07</v>
      </c>
      <c r="H678" t="s">
        <v>571</v>
      </c>
      <c r="I678" t="s">
        <v>43</v>
      </c>
      <c r="J678" t="s">
        <v>87</v>
      </c>
      <c r="K678" t="s">
        <v>45</v>
      </c>
      <c r="L678" t="s">
        <v>46</v>
      </c>
      <c r="M678" t="s">
        <v>47</v>
      </c>
      <c r="N678" t="s">
        <v>572</v>
      </c>
      <c r="O678" s="4">
        <v>0.36</v>
      </c>
      <c r="P678" t="s">
        <v>49</v>
      </c>
      <c r="Q678" t="s">
        <v>245</v>
      </c>
      <c r="R678" t="s">
        <v>573</v>
      </c>
      <c r="S678" t="s">
        <v>574</v>
      </c>
      <c r="T678" s="7">
        <v>70056</v>
      </c>
      <c r="U678" s="3" t="s">
        <v>575</v>
      </c>
      <c r="V678" s="3">
        <v>42142</v>
      </c>
      <c r="W678" s="5">
        <v>325.39800000000002</v>
      </c>
      <c r="X678" s="7">
        <v>9</v>
      </c>
      <c r="Y678" s="5">
        <v>45.34</v>
      </c>
    </row>
    <row r="679" spans="1:25" x14ac:dyDescent="0.5">
      <c r="A679" s="6" t="s">
        <v>576</v>
      </c>
      <c r="B679" s="6" t="s">
        <v>577</v>
      </c>
      <c r="C679" s="6" t="s">
        <v>578</v>
      </c>
      <c r="D679" t="s">
        <v>57</v>
      </c>
      <c r="E679" s="4">
        <v>0.03</v>
      </c>
      <c r="F679" s="5">
        <v>22.84</v>
      </c>
      <c r="G679" s="5">
        <v>11.54</v>
      </c>
      <c r="H679" t="s">
        <v>579</v>
      </c>
      <c r="I679" t="s">
        <v>43</v>
      </c>
      <c r="J679" t="s">
        <v>59</v>
      </c>
      <c r="K679" t="s">
        <v>45</v>
      </c>
      <c r="L679" t="s">
        <v>46</v>
      </c>
      <c r="M679" t="s">
        <v>47</v>
      </c>
      <c r="N679" t="s">
        <v>580</v>
      </c>
      <c r="O679" s="4">
        <v>0.39</v>
      </c>
      <c r="P679" t="s">
        <v>49</v>
      </c>
      <c r="Q679" t="s">
        <v>129</v>
      </c>
      <c r="R679" t="s">
        <v>262</v>
      </c>
      <c r="S679" t="s">
        <v>581</v>
      </c>
      <c r="T679" s="7">
        <v>6401</v>
      </c>
      <c r="U679" s="3" t="s">
        <v>582</v>
      </c>
      <c r="V679" s="3">
        <v>42158</v>
      </c>
      <c r="W679" s="5">
        <v>91.956000000000003</v>
      </c>
      <c r="X679" s="7">
        <v>13</v>
      </c>
      <c r="Y679" s="5">
        <v>312.58999999999997</v>
      </c>
    </row>
    <row r="680" spans="1:25" x14ac:dyDescent="0.5">
      <c r="A680" s="6" t="s">
        <v>583</v>
      </c>
      <c r="B680" s="6" t="s">
        <v>584</v>
      </c>
      <c r="C680" s="6" t="s">
        <v>585</v>
      </c>
      <c r="D680" t="s">
        <v>75</v>
      </c>
      <c r="E680" s="4">
        <v>0.02</v>
      </c>
      <c r="F680" s="5">
        <v>4.9800000000000004</v>
      </c>
      <c r="G680" s="5">
        <v>5.49</v>
      </c>
      <c r="H680" t="s">
        <v>586</v>
      </c>
      <c r="I680" t="s">
        <v>43</v>
      </c>
      <c r="J680" t="s">
        <v>87</v>
      </c>
      <c r="K680" t="s">
        <v>45</v>
      </c>
      <c r="L680" t="s">
        <v>46</v>
      </c>
      <c r="M680" t="s">
        <v>47</v>
      </c>
      <c r="N680" t="s">
        <v>587</v>
      </c>
      <c r="O680" s="4">
        <v>0.38</v>
      </c>
      <c r="P680" t="s">
        <v>49</v>
      </c>
      <c r="Q680" t="s">
        <v>50</v>
      </c>
      <c r="R680" t="s">
        <v>106</v>
      </c>
      <c r="S680" t="s">
        <v>588</v>
      </c>
      <c r="T680" s="7">
        <v>99352</v>
      </c>
      <c r="U680" s="3" t="s">
        <v>589</v>
      </c>
      <c r="V680" s="3">
        <v>42007</v>
      </c>
      <c r="W680" s="5">
        <v>-77.03</v>
      </c>
      <c r="X680" s="7">
        <v>9</v>
      </c>
      <c r="Y680" s="5">
        <v>45.63</v>
      </c>
    </row>
    <row r="681" spans="1:25" x14ac:dyDescent="0.5">
      <c r="A681" s="6" t="s">
        <v>590</v>
      </c>
      <c r="B681" s="6" t="s">
        <v>591</v>
      </c>
      <c r="C681" s="6" t="s">
        <v>592</v>
      </c>
      <c r="D681" t="s">
        <v>66</v>
      </c>
      <c r="E681" s="4">
        <v>0.09</v>
      </c>
      <c r="F681" s="5">
        <v>12.28</v>
      </c>
      <c r="G681" s="5">
        <v>4.8600000000000003</v>
      </c>
      <c r="H681" t="s">
        <v>593</v>
      </c>
      <c r="I681" t="s">
        <v>43</v>
      </c>
      <c r="J681" t="s">
        <v>44</v>
      </c>
      <c r="K681" t="s">
        <v>45</v>
      </c>
      <c r="L681" t="s">
        <v>46</v>
      </c>
      <c r="M681" t="s">
        <v>47</v>
      </c>
      <c r="N681" t="s">
        <v>594</v>
      </c>
      <c r="O681" s="4">
        <v>0.38</v>
      </c>
      <c r="P681" t="s">
        <v>49</v>
      </c>
      <c r="Q681" t="s">
        <v>78</v>
      </c>
      <c r="R681" t="s">
        <v>595</v>
      </c>
      <c r="S681" t="s">
        <v>596</v>
      </c>
      <c r="T681" s="7">
        <v>74006</v>
      </c>
      <c r="U681" s="3" t="s">
        <v>597</v>
      </c>
      <c r="V681" s="3">
        <v>42122</v>
      </c>
      <c r="W681" s="5">
        <v>1.73</v>
      </c>
      <c r="X681" s="7">
        <v>3</v>
      </c>
      <c r="Y681" s="5">
        <v>34.65</v>
      </c>
    </row>
    <row r="682" spans="1:25" x14ac:dyDescent="0.5">
      <c r="A682" s="6" t="s">
        <v>598</v>
      </c>
      <c r="B682" s="6" t="s">
        <v>599</v>
      </c>
      <c r="C682" s="6" t="s">
        <v>600</v>
      </c>
      <c r="D682" t="s">
        <v>85</v>
      </c>
      <c r="E682" s="4">
        <v>0.09</v>
      </c>
      <c r="F682" s="5">
        <v>4.9800000000000004</v>
      </c>
      <c r="G682" s="5">
        <v>7.44</v>
      </c>
      <c r="H682" t="s">
        <v>601</v>
      </c>
      <c r="I682" t="s">
        <v>43</v>
      </c>
      <c r="J682" t="s">
        <v>87</v>
      </c>
      <c r="K682" t="s">
        <v>45</v>
      </c>
      <c r="L682" t="s">
        <v>46</v>
      </c>
      <c r="M682" t="s">
        <v>47</v>
      </c>
      <c r="N682" t="s">
        <v>602</v>
      </c>
      <c r="O682" s="4">
        <v>0.36</v>
      </c>
      <c r="P682" t="s">
        <v>49</v>
      </c>
      <c r="Q682" t="s">
        <v>50</v>
      </c>
      <c r="R682" t="s">
        <v>89</v>
      </c>
      <c r="S682" t="s">
        <v>603</v>
      </c>
      <c r="T682" s="7">
        <v>85234</v>
      </c>
      <c r="U682" s="3" t="s">
        <v>604</v>
      </c>
      <c r="V682" s="3">
        <v>42162</v>
      </c>
      <c r="W682" s="5">
        <v>-46.005000000000003</v>
      </c>
      <c r="X682" s="7">
        <v>9</v>
      </c>
      <c r="Y682" s="5">
        <v>46.17</v>
      </c>
    </row>
    <row r="683" spans="1:25" x14ac:dyDescent="0.5">
      <c r="A683" s="6" t="s">
        <v>605</v>
      </c>
      <c r="B683" s="6" t="s">
        <v>606</v>
      </c>
      <c r="C683" s="6" t="s">
        <v>607</v>
      </c>
      <c r="D683" t="s">
        <v>85</v>
      </c>
      <c r="E683" s="4">
        <v>0.09</v>
      </c>
      <c r="F683" s="5">
        <v>4.9800000000000004</v>
      </c>
      <c r="G683" s="5">
        <v>7.44</v>
      </c>
      <c r="H683" t="s">
        <v>608</v>
      </c>
      <c r="I683" t="s">
        <v>43</v>
      </c>
      <c r="J683" t="s">
        <v>87</v>
      </c>
      <c r="K683" t="s">
        <v>45</v>
      </c>
      <c r="L683" t="s">
        <v>46</v>
      </c>
      <c r="M683" t="s">
        <v>47</v>
      </c>
      <c r="N683" t="s">
        <v>602</v>
      </c>
      <c r="O683" s="4">
        <v>0.36</v>
      </c>
      <c r="P683" t="s">
        <v>49</v>
      </c>
      <c r="Q683" t="s">
        <v>245</v>
      </c>
      <c r="R683" t="s">
        <v>362</v>
      </c>
      <c r="S683" t="s">
        <v>470</v>
      </c>
      <c r="T683" s="7">
        <v>28204</v>
      </c>
      <c r="U683" s="3" t="s">
        <v>604</v>
      </c>
      <c r="V683" s="3">
        <v>42162</v>
      </c>
      <c r="W683" s="5">
        <v>-122.3733</v>
      </c>
      <c r="X683" s="7">
        <v>37</v>
      </c>
      <c r="Y683" s="5">
        <v>189.83</v>
      </c>
    </row>
    <row r="684" spans="1:25" x14ac:dyDescent="0.5">
      <c r="A684" s="6" t="s">
        <v>609</v>
      </c>
      <c r="B684" s="6" t="s">
        <v>610</v>
      </c>
      <c r="C684" s="6" t="s">
        <v>611</v>
      </c>
      <c r="D684" t="s">
        <v>66</v>
      </c>
      <c r="E684" s="4">
        <v>0.04</v>
      </c>
      <c r="F684" s="5">
        <v>5.98</v>
      </c>
      <c r="G684" s="5">
        <v>5.15</v>
      </c>
      <c r="H684" t="s">
        <v>612</v>
      </c>
      <c r="I684" t="s">
        <v>43</v>
      </c>
      <c r="J684" t="s">
        <v>44</v>
      </c>
      <c r="K684" t="s">
        <v>45</v>
      </c>
      <c r="L684" t="s">
        <v>46</v>
      </c>
      <c r="M684" t="s">
        <v>47</v>
      </c>
      <c r="N684" t="s">
        <v>566</v>
      </c>
      <c r="O684" s="4">
        <v>0.36</v>
      </c>
      <c r="P684" t="s">
        <v>49</v>
      </c>
      <c r="Q684" t="s">
        <v>50</v>
      </c>
      <c r="R684" t="s">
        <v>51</v>
      </c>
      <c r="S684" t="s">
        <v>613</v>
      </c>
      <c r="T684" s="7">
        <v>91945</v>
      </c>
      <c r="U684" s="3" t="s">
        <v>614</v>
      </c>
      <c r="V684" s="3">
        <v>42173</v>
      </c>
      <c r="W684" s="5">
        <v>-52.344000000000001</v>
      </c>
      <c r="X684" s="7">
        <v>17</v>
      </c>
      <c r="Y684" s="5">
        <v>103.49</v>
      </c>
    </row>
    <row r="685" spans="1:25" x14ac:dyDescent="0.5">
      <c r="A685" s="6" t="s">
        <v>615</v>
      </c>
      <c r="B685" s="6" t="s">
        <v>616</v>
      </c>
      <c r="C685" s="6" t="s">
        <v>617</v>
      </c>
      <c r="D685" t="s">
        <v>66</v>
      </c>
      <c r="E685" s="4">
        <v>0.02</v>
      </c>
      <c r="F685" s="5">
        <v>4.28</v>
      </c>
      <c r="G685" s="5">
        <v>5.17</v>
      </c>
      <c r="H685" t="s">
        <v>618</v>
      </c>
      <c r="I685" t="s">
        <v>43</v>
      </c>
      <c r="J685" t="s">
        <v>59</v>
      </c>
      <c r="K685" t="s">
        <v>45</v>
      </c>
      <c r="L685" t="s">
        <v>46</v>
      </c>
      <c r="M685" t="s">
        <v>47</v>
      </c>
      <c r="N685" t="s">
        <v>619</v>
      </c>
      <c r="O685" s="4">
        <v>0.4</v>
      </c>
      <c r="P685" t="s">
        <v>49</v>
      </c>
      <c r="Q685" t="s">
        <v>78</v>
      </c>
      <c r="R685" t="s">
        <v>315</v>
      </c>
      <c r="S685" t="s">
        <v>620</v>
      </c>
      <c r="T685" s="7">
        <v>48234</v>
      </c>
      <c r="U685" s="3" t="s">
        <v>621</v>
      </c>
      <c r="V685" s="3">
        <v>42078</v>
      </c>
      <c r="W685" s="5">
        <v>-63.87</v>
      </c>
      <c r="X685" s="7">
        <v>24</v>
      </c>
      <c r="Y685" s="5">
        <v>109.86</v>
      </c>
    </row>
    <row r="686" spans="1:25" x14ac:dyDescent="0.5">
      <c r="A686" s="6" t="s">
        <v>622</v>
      </c>
      <c r="B686" s="6" t="s">
        <v>623</v>
      </c>
      <c r="C686" s="6" t="s">
        <v>624</v>
      </c>
      <c r="D686" t="s">
        <v>66</v>
      </c>
      <c r="E686" s="4">
        <v>0.02</v>
      </c>
      <c r="F686" s="5">
        <v>4.28</v>
      </c>
      <c r="G686" s="5">
        <v>5.17</v>
      </c>
      <c r="H686" t="s">
        <v>625</v>
      </c>
      <c r="I686" t="s">
        <v>43</v>
      </c>
      <c r="J686" t="s">
        <v>59</v>
      </c>
      <c r="K686" t="s">
        <v>45</v>
      </c>
      <c r="L686" t="s">
        <v>46</v>
      </c>
      <c r="M686" t="s">
        <v>47</v>
      </c>
      <c r="N686" t="s">
        <v>619</v>
      </c>
      <c r="O686" s="4">
        <v>0.4</v>
      </c>
      <c r="P686" t="s">
        <v>49</v>
      </c>
      <c r="Q686" t="s">
        <v>245</v>
      </c>
      <c r="R686" t="s">
        <v>450</v>
      </c>
      <c r="S686" t="s">
        <v>626</v>
      </c>
      <c r="T686" s="7">
        <v>37814</v>
      </c>
      <c r="U686" s="3" t="s">
        <v>621</v>
      </c>
      <c r="V686" s="3">
        <v>42078</v>
      </c>
      <c r="W686" s="5">
        <v>196.8</v>
      </c>
      <c r="X686" s="7">
        <v>6</v>
      </c>
      <c r="Y686" s="5">
        <v>27.47</v>
      </c>
    </row>
    <row r="687" spans="1:25" x14ac:dyDescent="0.5">
      <c r="A687" s="6" t="s">
        <v>627</v>
      </c>
      <c r="B687" s="6" t="s">
        <v>628</v>
      </c>
      <c r="C687" s="6" t="s">
        <v>629</v>
      </c>
      <c r="D687" t="s">
        <v>57</v>
      </c>
      <c r="E687" s="4">
        <v>0.03</v>
      </c>
      <c r="F687" s="5">
        <v>5.28</v>
      </c>
      <c r="G687" s="5">
        <v>5.66</v>
      </c>
      <c r="H687" t="s">
        <v>630</v>
      </c>
      <c r="I687" t="s">
        <v>43</v>
      </c>
      <c r="J687" t="s">
        <v>44</v>
      </c>
      <c r="K687" t="s">
        <v>45</v>
      </c>
      <c r="L687" t="s">
        <v>46</v>
      </c>
      <c r="M687" t="s">
        <v>47</v>
      </c>
      <c r="N687" t="s">
        <v>631</v>
      </c>
      <c r="O687" s="4">
        <v>0.4</v>
      </c>
      <c r="P687" t="s">
        <v>49</v>
      </c>
      <c r="Q687" t="s">
        <v>78</v>
      </c>
      <c r="R687" t="s">
        <v>97</v>
      </c>
      <c r="S687" t="s">
        <v>632</v>
      </c>
      <c r="T687" s="7">
        <v>68847</v>
      </c>
      <c r="U687" s="3" t="s">
        <v>409</v>
      </c>
      <c r="V687" s="3">
        <v>42009</v>
      </c>
      <c r="W687" s="5">
        <v>-51.559199999999997</v>
      </c>
      <c r="X687" s="7">
        <v>4</v>
      </c>
      <c r="Y687" s="5">
        <v>22.82</v>
      </c>
    </row>
    <row r="688" spans="1:25" x14ac:dyDescent="0.5">
      <c r="A688" s="6" t="s">
        <v>633</v>
      </c>
      <c r="B688" s="6" t="s">
        <v>634</v>
      </c>
      <c r="C688" s="6" t="s">
        <v>635</v>
      </c>
      <c r="D688" t="s">
        <v>57</v>
      </c>
      <c r="E688" s="4">
        <v>0.06</v>
      </c>
      <c r="F688" s="5">
        <v>22.84</v>
      </c>
      <c r="G688" s="5">
        <v>5.47</v>
      </c>
      <c r="H688" t="s">
        <v>636</v>
      </c>
      <c r="I688" t="s">
        <v>43</v>
      </c>
      <c r="J688" t="s">
        <v>44</v>
      </c>
      <c r="K688" t="s">
        <v>45</v>
      </c>
      <c r="L688" t="s">
        <v>46</v>
      </c>
      <c r="M688" t="s">
        <v>47</v>
      </c>
      <c r="N688" t="s">
        <v>637</v>
      </c>
      <c r="O688" s="4">
        <v>0.39</v>
      </c>
      <c r="P688" t="s">
        <v>49</v>
      </c>
      <c r="Q688" t="s">
        <v>245</v>
      </c>
      <c r="R688" t="s">
        <v>362</v>
      </c>
      <c r="S688" t="s">
        <v>638</v>
      </c>
      <c r="T688" s="7">
        <v>28001</v>
      </c>
      <c r="U688" s="3" t="s">
        <v>640</v>
      </c>
      <c r="V688" s="3">
        <v>42175</v>
      </c>
      <c r="W688" s="5">
        <v>7.44</v>
      </c>
      <c r="X688" s="7">
        <v>20</v>
      </c>
      <c r="Y688" s="5">
        <v>461.94</v>
      </c>
    </row>
    <row r="689" spans="1:25" x14ac:dyDescent="0.5">
      <c r="A689" s="6" t="s">
        <v>641</v>
      </c>
      <c r="B689" s="6" t="s">
        <v>642</v>
      </c>
      <c r="C689" s="6" t="s">
        <v>643</v>
      </c>
      <c r="D689" t="s">
        <v>66</v>
      </c>
      <c r="E689" s="4">
        <v>0.03</v>
      </c>
      <c r="F689" s="5">
        <v>11.34</v>
      </c>
      <c r="G689" s="5">
        <v>5.01</v>
      </c>
      <c r="H689" t="s">
        <v>644</v>
      </c>
      <c r="I689" t="s">
        <v>43</v>
      </c>
      <c r="J689" t="s">
        <v>59</v>
      </c>
      <c r="K689" t="s">
        <v>45</v>
      </c>
      <c r="L689" t="s">
        <v>46</v>
      </c>
      <c r="M689" t="s">
        <v>47</v>
      </c>
      <c r="N689" t="s">
        <v>645</v>
      </c>
      <c r="O689" s="4">
        <v>0.36</v>
      </c>
      <c r="P689" t="s">
        <v>49</v>
      </c>
      <c r="Q689" t="s">
        <v>129</v>
      </c>
      <c r="R689" t="s">
        <v>167</v>
      </c>
      <c r="S689" t="s">
        <v>646</v>
      </c>
      <c r="T689" s="7">
        <v>8601</v>
      </c>
      <c r="U689" s="3" t="s">
        <v>647</v>
      </c>
      <c r="V689" s="3">
        <v>42015</v>
      </c>
      <c r="W689" s="5">
        <v>23.2028</v>
      </c>
      <c r="X689" s="7">
        <v>5</v>
      </c>
      <c r="Y689" s="5">
        <v>60.24</v>
      </c>
    </row>
    <row r="690" spans="1:25" x14ac:dyDescent="0.5">
      <c r="A690" s="6" t="s">
        <v>648</v>
      </c>
      <c r="B690" s="6" t="s">
        <v>649</v>
      </c>
      <c r="C690" s="6" t="s">
        <v>650</v>
      </c>
      <c r="D690" t="s">
        <v>75</v>
      </c>
      <c r="E690" s="4">
        <v>7.0000000000000007E-2</v>
      </c>
      <c r="F690" s="5">
        <v>12.28</v>
      </c>
      <c r="G690" s="5">
        <v>4.8600000000000003</v>
      </c>
      <c r="H690" t="s">
        <v>651</v>
      </c>
      <c r="I690" t="s">
        <v>43</v>
      </c>
      <c r="J690" t="s">
        <v>44</v>
      </c>
      <c r="K690" t="s">
        <v>45</v>
      </c>
      <c r="L690" t="s">
        <v>46</v>
      </c>
      <c r="M690" t="s">
        <v>47</v>
      </c>
      <c r="N690" t="s">
        <v>594</v>
      </c>
      <c r="O690" s="4">
        <v>0.38</v>
      </c>
      <c r="P690" t="s">
        <v>49</v>
      </c>
      <c r="Q690" t="s">
        <v>129</v>
      </c>
      <c r="R690" t="s">
        <v>254</v>
      </c>
      <c r="S690" t="s">
        <v>652</v>
      </c>
      <c r="T690" s="7">
        <v>4106</v>
      </c>
      <c r="U690" s="3" t="s">
        <v>653</v>
      </c>
      <c r="V690" s="3">
        <v>42144</v>
      </c>
      <c r="W690" s="5">
        <v>-7.94</v>
      </c>
      <c r="X690" s="7">
        <v>2</v>
      </c>
      <c r="Y690" s="5">
        <v>25.7</v>
      </c>
    </row>
    <row r="691" spans="1:25" x14ac:dyDescent="0.5">
      <c r="A691" s="6" t="s">
        <v>654</v>
      </c>
      <c r="B691" s="6" t="s">
        <v>655</v>
      </c>
      <c r="C691" s="6" t="s">
        <v>656</v>
      </c>
      <c r="D691" t="s">
        <v>57</v>
      </c>
      <c r="E691" s="4">
        <v>0.01</v>
      </c>
      <c r="F691" s="5">
        <v>4.9800000000000004</v>
      </c>
      <c r="G691" s="5">
        <v>6.07</v>
      </c>
      <c r="H691" t="s">
        <v>657</v>
      </c>
      <c r="I691" t="s">
        <v>43</v>
      </c>
      <c r="J691" t="s">
        <v>104</v>
      </c>
      <c r="K691" t="s">
        <v>45</v>
      </c>
      <c r="L691" t="s">
        <v>46</v>
      </c>
      <c r="M691" t="s">
        <v>47</v>
      </c>
      <c r="N691" t="s">
        <v>572</v>
      </c>
      <c r="O691" s="4">
        <v>0.36</v>
      </c>
      <c r="P691" t="s">
        <v>49</v>
      </c>
      <c r="Q691" t="s">
        <v>129</v>
      </c>
      <c r="R691" t="s">
        <v>414</v>
      </c>
      <c r="S691" t="s">
        <v>415</v>
      </c>
      <c r="T691" s="7">
        <v>10154</v>
      </c>
      <c r="U691" s="3" t="s">
        <v>658</v>
      </c>
      <c r="V691" s="3">
        <v>42046</v>
      </c>
      <c r="W691" s="5">
        <v>-69.069999999999993</v>
      </c>
      <c r="X691" s="7">
        <v>41</v>
      </c>
      <c r="Y691" s="5">
        <v>217</v>
      </c>
    </row>
    <row r="692" spans="1:25" x14ac:dyDescent="0.5">
      <c r="A692" s="6" t="s">
        <v>659</v>
      </c>
      <c r="B692" s="6" t="s">
        <v>660</v>
      </c>
      <c r="C692" s="6" t="s">
        <v>656</v>
      </c>
      <c r="D692" t="s">
        <v>66</v>
      </c>
      <c r="E692" s="4">
        <v>0.02</v>
      </c>
      <c r="F692" s="5">
        <v>9.06</v>
      </c>
      <c r="G692" s="5">
        <v>9.86</v>
      </c>
      <c r="H692" t="s">
        <v>657</v>
      </c>
      <c r="I692" t="s">
        <v>43</v>
      </c>
      <c r="J692" t="s">
        <v>104</v>
      </c>
      <c r="K692" t="s">
        <v>45</v>
      </c>
      <c r="L692" t="s">
        <v>46</v>
      </c>
      <c r="M692" t="s">
        <v>47</v>
      </c>
      <c r="N692" t="s">
        <v>661</v>
      </c>
      <c r="O692" s="4">
        <v>0.4</v>
      </c>
      <c r="P692" t="s">
        <v>49</v>
      </c>
      <c r="Q692" t="s">
        <v>129</v>
      </c>
      <c r="R692" t="s">
        <v>414</v>
      </c>
      <c r="S692" t="s">
        <v>415</v>
      </c>
      <c r="T692" s="7">
        <v>10154</v>
      </c>
      <c r="U692" s="3" t="s">
        <v>662</v>
      </c>
      <c r="V692" s="3">
        <v>42177</v>
      </c>
      <c r="W692" s="5">
        <v>-63.51</v>
      </c>
      <c r="X692" s="7">
        <v>24</v>
      </c>
      <c r="Y692" s="5">
        <v>239.82</v>
      </c>
    </row>
    <row r="693" spans="1:25" x14ac:dyDescent="0.5">
      <c r="A693" s="6" t="s">
        <v>663</v>
      </c>
      <c r="B693" s="6" t="s">
        <v>664</v>
      </c>
      <c r="C693" s="6" t="s">
        <v>665</v>
      </c>
      <c r="D693" t="s">
        <v>57</v>
      </c>
      <c r="E693" s="4">
        <v>0.01</v>
      </c>
      <c r="F693" s="5">
        <v>4.9800000000000004</v>
      </c>
      <c r="G693" s="5">
        <v>6.07</v>
      </c>
      <c r="H693" t="s">
        <v>666</v>
      </c>
      <c r="I693" t="s">
        <v>43</v>
      </c>
      <c r="J693" t="s">
        <v>104</v>
      </c>
      <c r="K693" t="s">
        <v>45</v>
      </c>
      <c r="L693" t="s">
        <v>46</v>
      </c>
      <c r="M693" t="s">
        <v>47</v>
      </c>
      <c r="N693" t="s">
        <v>572</v>
      </c>
      <c r="O693" s="4">
        <v>0.36</v>
      </c>
      <c r="P693" t="s">
        <v>49</v>
      </c>
      <c r="Q693" t="s">
        <v>50</v>
      </c>
      <c r="R693" t="s">
        <v>106</v>
      </c>
      <c r="S693" t="s">
        <v>667</v>
      </c>
      <c r="T693" s="7">
        <v>98115</v>
      </c>
      <c r="U693" s="3" t="s">
        <v>658</v>
      </c>
      <c r="V693" s="3">
        <v>42046</v>
      </c>
      <c r="W693" s="5">
        <v>-35.916400000000003</v>
      </c>
      <c r="X693" s="7">
        <v>10</v>
      </c>
      <c r="Y693" s="5">
        <v>52.93</v>
      </c>
    </row>
    <row r="694" spans="1:25" x14ac:dyDescent="0.5">
      <c r="A694" s="6" t="s">
        <v>668</v>
      </c>
      <c r="B694" s="6" t="s">
        <v>669</v>
      </c>
      <c r="C694" s="6" t="s">
        <v>665</v>
      </c>
      <c r="D694" t="s">
        <v>66</v>
      </c>
      <c r="E694" s="4">
        <v>0.02</v>
      </c>
      <c r="F694" s="5">
        <v>9.06</v>
      </c>
      <c r="G694" s="5">
        <v>9.86</v>
      </c>
      <c r="H694" t="s">
        <v>666</v>
      </c>
      <c r="I694" t="s">
        <v>43</v>
      </c>
      <c r="J694" t="s">
        <v>104</v>
      </c>
      <c r="K694" t="s">
        <v>45</v>
      </c>
      <c r="L694" t="s">
        <v>46</v>
      </c>
      <c r="M694" t="s">
        <v>47</v>
      </c>
      <c r="N694" t="s">
        <v>661</v>
      </c>
      <c r="O694" s="4">
        <v>0.4</v>
      </c>
      <c r="P694" t="s">
        <v>49</v>
      </c>
      <c r="Q694" t="s">
        <v>50</v>
      </c>
      <c r="R694" t="s">
        <v>106</v>
      </c>
      <c r="S694" t="s">
        <v>667</v>
      </c>
      <c r="T694" s="7">
        <v>98115</v>
      </c>
      <c r="U694" s="3" t="s">
        <v>662</v>
      </c>
      <c r="V694" s="3">
        <v>42177</v>
      </c>
      <c r="W694" s="5">
        <v>-31.754999999999999</v>
      </c>
      <c r="X694" s="7">
        <v>6</v>
      </c>
      <c r="Y694" s="5">
        <v>59.95</v>
      </c>
    </row>
    <row r="695" spans="1:25" x14ac:dyDescent="0.5">
      <c r="A695" s="6" t="s">
        <v>670</v>
      </c>
      <c r="B695" s="6" t="s">
        <v>671</v>
      </c>
      <c r="C695" s="6" t="s">
        <v>672</v>
      </c>
      <c r="D695" t="s">
        <v>66</v>
      </c>
      <c r="E695" s="4">
        <v>0.06</v>
      </c>
      <c r="F695" s="5">
        <v>5.78</v>
      </c>
      <c r="G695" s="5">
        <v>5.67</v>
      </c>
      <c r="H695" t="s">
        <v>673</v>
      </c>
      <c r="I695" t="s">
        <v>43</v>
      </c>
      <c r="J695" t="s">
        <v>87</v>
      </c>
      <c r="K695" t="s">
        <v>45</v>
      </c>
      <c r="L695" t="s">
        <v>46</v>
      </c>
      <c r="M695" t="s">
        <v>47</v>
      </c>
      <c r="N695" t="s">
        <v>674</v>
      </c>
      <c r="O695" s="4">
        <v>0.36</v>
      </c>
      <c r="P695" t="s">
        <v>49</v>
      </c>
      <c r="Q695" t="s">
        <v>50</v>
      </c>
      <c r="R695" t="s">
        <v>89</v>
      </c>
      <c r="S695" t="s">
        <v>675</v>
      </c>
      <c r="T695" s="7">
        <v>85204</v>
      </c>
      <c r="U695" s="3" t="s">
        <v>676</v>
      </c>
      <c r="V695" s="3">
        <v>42022</v>
      </c>
      <c r="W695" s="5">
        <v>-108.19</v>
      </c>
      <c r="X695" s="7">
        <v>15</v>
      </c>
      <c r="Y695" s="5">
        <v>87.27</v>
      </c>
    </row>
    <row r="696" spans="1:25" x14ac:dyDescent="0.5">
      <c r="A696" s="6" t="s">
        <v>677</v>
      </c>
      <c r="B696" s="6" t="s">
        <v>678</v>
      </c>
      <c r="C696" s="6" t="s">
        <v>679</v>
      </c>
      <c r="D696" t="s">
        <v>85</v>
      </c>
      <c r="E696" s="4">
        <v>0.01</v>
      </c>
      <c r="F696" s="5">
        <v>4.9800000000000004</v>
      </c>
      <c r="G696" s="5">
        <v>7.44</v>
      </c>
      <c r="H696" t="s">
        <v>680</v>
      </c>
      <c r="I696" t="s">
        <v>43</v>
      </c>
      <c r="J696" t="s">
        <v>44</v>
      </c>
      <c r="K696" t="s">
        <v>45</v>
      </c>
      <c r="L696" t="s">
        <v>46</v>
      </c>
      <c r="M696" t="s">
        <v>47</v>
      </c>
      <c r="N696" t="s">
        <v>602</v>
      </c>
      <c r="O696" s="4">
        <v>0.36</v>
      </c>
      <c r="P696" t="s">
        <v>49</v>
      </c>
      <c r="Q696" t="s">
        <v>50</v>
      </c>
      <c r="R696" t="s">
        <v>51</v>
      </c>
      <c r="S696" t="s">
        <v>202</v>
      </c>
      <c r="T696" s="7">
        <v>90008</v>
      </c>
      <c r="U696" s="3" t="s">
        <v>681</v>
      </c>
      <c r="V696" s="3">
        <v>42118</v>
      </c>
      <c r="W696" s="5">
        <v>-179.59200000000001</v>
      </c>
      <c r="X696" s="7">
        <v>63</v>
      </c>
      <c r="Y696" s="5">
        <v>330.21</v>
      </c>
    </row>
    <row r="697" spans="1:25" x14ac:dyDescent="0.5">
      <c r="A697" s="6" t="s">
        <v>682</v>
      </c>
      <c r="B697" s="6" t="s">
        <v>683</v>
      </c>
      <c r="C697" s="6" t="s">
        <v>684</v>
      </c>
      <c r="D697" t="s">
        <v>85</v>
      </c>
      <c r="E697" s="4">
        <v>0.01</v>
      </c>
      <c r="F697" s="5">
        <v>4.9800000000000004</v>
      </c>
      <c r="G697" s="5">
        <v>7.44</v>
      </c>
      <c r="H697" t="s">
        <v>685</v>
      </c>
      <c r="I697" t="s">
        <v>43</v>
      </c>
      <c r="J697" t="s">
        <v>44</v>
      </c>
      <c r="K697" t="s">
        <v>45</v>
      </c>
      <c r="L697" t="s">
        <v>46</v>
      </c>
      <c r="M697" t="s">
        <v>47</v>
      </c>
      <c r="N697" t="s">
        <v>602</v>
      </c>
      <c r="O697" s="4">
        <v>0.36</v>
      </c>
      <c r="P697" t="s">
        <v>49</v>
      </c>
      <c r="Q697" t="s">
        <v>50</v>
      </c>
      <c r="R697" t="s">
        <v>69</v>
      </c>
      <c r="S697" t="s">
        <v>686</v>
      </c>
      <c r="T697" s="7">
        <v>84062</v>
      </c>
      <c r="U697" s="3" t="s">
        <v>681</v>
      </c>
      <c r="V697" s="3">
        <v>42118</v>
      </c>
      <c r="W697" s="5">
        <v>-161.6328</v>
      </c>
      <c r="X697" s="7">
        <v>16</v>
      </c>
      <c r="Y697" s="5">
        <v>83.86</v>
      </c>
    </row>
    <row r="698" spans="1:25" x14ac:dyDescent="0.5">
      <c r="A698" s="6" t="s">
        <v>687</v>
      </c>
      <c r="B698" s="6" t="s">
        <v>688</v>
      </c>
      <c r="C698" s="6" t="s">
        <v>689</v>
      </c>
      <c r="D698" t="s">
        <v>66</v>
      </c>
      <c r="E698" s="4">
        <v>0.03</v>
      </c>
      <c r="F698" s="5">
        <v>7.35</v>
      </c>
      <c r="G698" s="5">
        <v>5.96</v>
      </c>
      <c r="H698" t="s">
        <v>690</v>
      </c>
      <c r="I698" t="s">
        <v>43</v>
      </c>
      <c r="J698" t="s">
        <v>104</v>
      </c>
      <c r="K698" t="s">
        <v>45</v>
      </c>
      <c r="L698" t="s">
        <v>46</v>
      </c>
      <c r="M698" t="s">
        <v>47</v>
      </c>
      <c r="N698" t="s">
        <v>691</v>
      </c>
      <c r="O698" s="4">
        <v>0.38</v>
      </c>
      <c r="P698" t="s">
        <v>49</v>
      </c>
      <c r="Q698" t="s">
        <v>50</v>
      </c>
      <c r="R698" t="s">
        <v>692</v>
      </c>
      <c r="S698" t="s">
        <v>693</v>
      </c>
      <c r="T698" s="7">
        <v>81007</v>
      </c>
      <c r="U698" s="3" t="s">
        <v>694</v>
      </c>
      <c r="V698" s="3">
        <v>42124</v>
      </c>
      <c r="W698" s="5">
        <v>-11.113200000000001</v>
      </c>
      <c r="X698" s="7">
        <v>1</v>
      </c>
      <c r="Y698" s="5">
        <v>13.16</v>
      </c>
    </row>
    <row r="699" spans="1:25" x14ac:dyDescent="0.5">
      <c r="A699" s="6" t="s">
        <v>695</v>
      </c>
      <c r="B699" s="6" t="s">
        <v>696</v>
      </c>
      <c r="C699" s="6" t="s">
        <v>697</v>
      </c>
      <c r="D699" t="s">
        <v>75</v>
      </c>
      <c r="E699" s="4">
        <v>0.02</v>
      </c>
      <c r="F699" s="5">
        <v>48.91</v>
      </c>
      <c r="G699" s="5">
        <v>5.81</v>
      </c>
      <c r="H699" t="s">
        <v>698</v>
      </c>
      <c r="I699" t="s">
        <v>43</v>
      </c>
      <c r="J699" t="s">
        <v>87</v>
      </c>
      <c r="K699" t="s">
        <v>45</v>
      </c>
      <c r="L699" t="s">
        <v>46</v>
      </c>
      <c r="M699" t="s">
        <v>47</v>
      </c>
      <c r="N699" t="s">
        <v>699</v>
      </c>
      <c r="O699" s="4">
        <v>0.38</v>
      </c>
      <c r="P699" t="s">
        <v>49</v>
      </c>
      <c r="Q699" t="s">
        <v>78</v>
      </c>
      <c r="R699" t="s">
        <v>335</v>
      </c>
      <c r="S699" t="s">
        <v>700</v>
      </c>
      <c r="T699" s="7">
        <v>52501</v>
      </c>
      <c r="U699" s="3" t="s">
        <v>526</v>
      </c>
      <c r="V699" s="3">
        <v>42084</v>
      </c>
      <c r="W699" s="5">
        <v>32.86</v>
      </c>
      <c r="X699" s="7">
        <v>2</v>
      </c>
      <c r="Y699" s="5">
        <v>101.06</v>
      </c>
    </row>
    <row r="700" spans="1:25" x14ac:dyDescent="0.5">
      <c r="A700" s="6" t="s">
        <v>701</v>
      </c>
      <c r="B700" s="6" t="s">
        <v>702</v>
      </c>
      <c r="C700" s="6" t="s">
        <v>703</v>
      </c>
      <c r="D700" t="s">
        <v>75</v>
      </c>
      <c r="E700" s="4">
        <v>0.03</v>
      </c>
      <c r="F700" s="5">
        <v>5.28</v>
      </c>
      <c r="G700" s="5">
        <v>5.61</v>
      </c>
      <c r="H700" t="s">
        <v>704</v>
      </c>
      <c r="I700" t="s">
        <v>43</v>
      </c>
      <c r="J700" t="s">
        <v>104</v>
      </c>
      <c r="K700" t="s">
        <v>45</v>
      </c>
      <c r="L700" t="s">
        <v>46</v>
      </c>
      <c r="M700" t="s">
        <v>47</v>
      </c>
      <c r="N700" t="s">
        <v>705</v>
      </c>
      <c r="O700" s="4">
        <v>0.4</v>
      </c>
      <c r="P700" t="s">
        <v>49</v>
      </c>
      <c r="Q700" t="s">
        <v>50</v>
      </c>
      <c r="R700" t="s">
        <v>51</v>
      </c>
      <c r="S700" t="s">
        <v>202</v>
      </c>
      <c r="T700" s="7">
        <v>90041</v>
      </c>
      <c r="U700" s="3" t="s">
        <v>706</v>
      </c>
      <c r="V700" s="3">
        <v>42118</v>
      </c>
      <c r="W700" s="5">
        <v>-16.670000000000002</v>
      </c>
      <c r="X700" s="7">
        <v>5</v>
      </c>
      <c r="Y700" s="5">
        <v>32.5</v>
      </c>
    </row>
    <row r="701" spans="1:25" x14ac:dyDescent="0.5">
      <c r="A701" s="6" t="s">
        <v>707</v>
      </c>
      <c r="B701" s="6" t="s">
        <v>708</v>
      </c>
      <c r="C701" s="6" t="s">
        <v>709</v>
      </c>
      <c r="D701" t="s">
        <v>75</v>
      </c>
      <c r="E701" s="4">
        <v>0.03</v>
      </c>
      <c r="F701" s="5">
        <v>5.28</v>
      </c>
      <c r="G701" s="5">
        <v>5.61</v>
      </c>
      <c r="H701" t="s">
        <v>710</v>
      </c>
      <c r="I701" t="s">
        <v>43</v>
      </c>
      <c r="J701" t="s">
        <v>104</v>
      </c>
      <c r="K701" t="s">
        <v>45</v>
      </c>
      <c r="L701" t="s">
        <v>46</v>
      </c>
      <c r="M701" t="s">
        <v>47</v>
      </c>
      <c r="N701" t="s">
        <v>705</v>
      </c>
      <c r="O701" s="4">
        <v>0.4</v>
      </c>
      <c r="P701" t="s">
        <v>49</v>
      </c>
      <c r="Q701" t="s">
        <v>50</v>
      </c>
      <c r="R701" t="s">
        <v>51</v>
      </c>
      <c r="S701" t="s">
        <v>711</v>
      </c>
      <c r="T701" s="7">
        <v>95404</v>
      </c>
      <c r="U701" s="3" t="s">
        <v>706</v>
      </c>
      <c r="V701" s="3">
        <v>42118</v>
      </c>
      <c r="W701" s="5">
        <v>-16.670000000000002</v>
      </c>
      <c r="X701" s="7">
        <v>1</v>
      </c>
      <c r="Y701" s="5">
        <v>6.5</v>
      </c>
    </row>
    <row r="702" spans="1:25" x14ac:dyDescent="0.5">
      <c r="A702" s="6" t="s">
        <v>712</v>
      </c>
      <c r="B702" s="6" t="s">
        <v>713</v>
      </c>
      <c r="C702" s="6" t="s">
        <v>714</v>
      </c>
      <c r="D702" t="s">
        <v>75</v>
      </c>
      <c r="E702" s="4">
        <v>0</v>
      </c>
      <c r="F702" s="5">
        <v>8.34</v>
      </c>
      <c r="G702" s="5">
        <v>4.82</v>
      </c>
      <c r="H702" t="s">
        <v>715</v>
      </c>
      <c r="I702" t="s">
        <v>43</v>
      </c>
      <c r="J702" t="s">
        <v>87</v>
      </c>
      <c r="K702" t="s">
        <v>45</v>
      </c>
      <c r="L702" t="s">
        <v>46</v>
      </c>
      <c r="M702" t="s">
        <v>47</v>
      </c>
      <c r="N702" t="s">
        <v>716</v>
      </c>
      <c r="O702" s="4">
        <v>0.4</v>
      </c>
      <c r="P702" t="s">
        <v>49</v>
      </c>
      <c r="Q702" t="s">
        <v>50</v>
      </c>
      <c r="R702" t="s">
        <v>51</v>
      </c>
      <c r="S702" t="s">
        <v>717</v>
      </c>
      <c r="T702" s="7">
        <v>92691</v>
      </c>
      <c r="U702" s="3" t="s">
        <v>718</v>
      </c>
      <c r="V702" s="3">
        <v>42101</v>
      </c>
      <c r="W702" s="5">
        <v>-5.05</v>
      </c>
      <c r="X702" s="7">
        <v>9</v>
      </c>
      <c r="Y702" s="5">
        <v>76.23</v>
      </c>
    </row>
    <row r="703" spans="1:25" x14ac:dyDescent="0.5">
      <c r="A703" s="6" t="s">
        <v>719</v>
      </c>
      <c r="B703" s="6" t="s">
        <v>720</v>
      </c>
      <c r="C703" s="6" t="s">
        <v>721</v>
      </c>
      <c r="D703" t="s">
        <v>66</v>
      </c>
      <c r="E703" s="4">
        <v>0.09</v>
      </c>
      <c r="F703" s="5">
        <v>6.48</v>
      </c>
      <c r="G703" s="5">
        <v>9.68</v>
      </c>
      <c r="H703" t="s">
        <v>722</v>
      </c>
      <c r="I703" t="s">
        <v>43</v>
      </c>
      <c r="J703" t="s">
        <v>44</v>
      </c>
      <c r="K703" t="s">
        <v>45</v>
      </c>
      <c r="L703" t="s">
        <v>46</v>
      </c>
      <c r="M703" t="s">
        <v>47</v>
      </c>
      <c r="N703" t="s">
        <v>723</v>
      </c>
      <c r="O703" s="4">
        <v>0.36</v>
      </c>
      <c r="P703" t="s">
        <v>49</v>
      </c>
      <c r="Q703" t="s">
        <v>78</v>
      </c>
      <c r="R703" t="s">
        <v>595</v>
      </c>
      <c r="S703" t="s">
        <v>724</v>
      </c>
      <c r="T703" s="7">
        <v>73064</v>
      </c>
      <c r="U703" s="3" t="s">
        <v>725</v>
      </c>
      <c r="V703" s="3">
        <v>42177</v>
      </c>
      <c r="W703" s="5">
        <v>-204.16</v>
      </c>
      <c r="X703" s="7">
        <v>16</v>
      </c>
      <c r="Y703" s="5">
        <v>99.92</v>
      </c>
    </row>
    <row r="704" spans="1:25" x14ac:dyDescent="0.5">
      <c r="A704" s="6" t="s">
        <v>726</v>
      </c>
      <c r="B704" s="6" t="s">
        <v>727</v>
      </c>
      <c r="C704" s="6" t="s">
        <v>728</v>
      </c>
      <c r="D704" t="s">
        <v>57</v>
      </c>
      <c r="E704" s="4">
        <v>0.06</v>
      </c>
      <c r="F704" s="5">
        <v>22.84</v>
      </c>
      <c r="G704" s="5">
        <v>11.54</v>
      </c>
      <c r="H704" t="s">
        <v>729</v>
      </c>
      <c r="I704" t="s">
        <v>43</v>
      </c>
      <c r="J704" t="s">
        <v>59</v>
      </c>
      <c r="K704" t="s">
        <v>45</v>
      </c>
      <c r="L704" t="s">
        <v>46</v>
      </c>
      <c r="M704" t="s">
        <v>47</v>
      </c>
      <c r="N704" t="s">
        <v>580</v>
      </c>
      <c r="O704" s="4">
        <v>0.39</v>
      </c>
      <c r="P704" t="s">
        <v>49</v>
      </c>
      <c r="Q704" t="s">
        <v>50</v>
      </c>
      <c r="R704" t="s">
        <v>89</v>
      </c>
      <c r="S704" t="s">
        <v>730</v>
      </c>
      <c r="T704" s="7">
        <v>85254</v>
      </c>
      <c r="U704" s="3" t="s">
        <v>278</v>
      </c>
      <c r="V704" s="3">
        <v>42090</v>
      </c>
      <c r="W704" s="5">
        <v>-31.24</v>
      </c>
      <c r="X704" s="7">
        <v>1</v>
      </c>
      <c r="Y704" s="5">
        <v>27.67</v>
      </c>
    </row>
    <row r="705" spans="1:25" x14ac:dyDescent="0.5">
      <c r="A705" s="6" t="s">
        <v>731</v>
      </c>
      <c r="B705" s="6" t="s">
        <v>732</v>
      </c>
      <c r="C705" s="6" t="s">
        <v>733</v>
      </c>
      <c r="D705" t="s">
        <v>57</v>
      </c>
      <c r="E705" s="4">
        <v>0</v>
      </c>
      <c r="F705" s="5">
        <v>5.28</v>
      </c>
      <c r="G705" s="5">
        <v>5.61</v>
      </c>
      <c r="H705" t="s">
        <v>734</v>
      </c>
      <c r="I705" t="s">
        <v>43</v>
      </c>
      <c r="J705" t="s">
        <v>44</v>
      </c>
      <c r="K705" t="s">
        <v>45</v>
      </c>
      <c r="L705" t="s">
        <v>46</v>
      </c>
      <c r="M705" t="s">
        <v>47</v>
      </c>
      <c r="N705" t="s">
        <v>705</v>
      </c>
      <c r="O705" s="4">
        <v>0.4</v>
      </c>
      <c r="P705" t="s">
        <v>49</v>
      </c>
      <c r="Q705" t="s">
        <v>245</v>
      </c>
      <c r="R705" t="s">
        <v>735</v>
      </c>
      <c r="S705" t="s">
        <v>736</v>
      </c>
      <c r="T705" s="7">
        <v>71854</v>
      </c>
      <c r="U705" s="3" t="s">
        <v>91</v>
      </c>
      <c r="V705" s="3">
        <v>42138</v>
      </c>
      <c r="W705" s="5">
        <v>-149.21199999999999</v>
      </c>
      <c r="X705" s="7">
        <v>15</v>
      </c>
      <c r="Y705" s="5">
        <v>85.26</v>
      </c>
    </row>
    <row r="706" spans="1:25" x14ac:dyDescent="0.5">
      <c r="A706" s="6" t="s">
        <v>737</v>
      </c>
      <c r="B706" s="6" t="s">
        <v>738</v>
      </c>
      <c r="C706" s="6" t="s">
        <v>739</v>
      </c>
      <c r="D706" t="s">
        <v>66</v>
      </c>
      <c r="E706" s="4">
        <v>0.05</v>
      </c>
      <c r="F706" s="5">
        <v>5.98</v>
      </c>
      <c r="G706" s="5">
        <v>5.46</v>
      </c>
      <c r="H706" t="s">
        <v>740</v>
      </c>
      <c r="I706" t="s">
        <v>43</v>
      </c>
      <c r="J706" t="s">
        <v>44</v>
      </c>
      <c r="K706" t="s">
        <v>45</v>
      </c>
      <c r="L706" t="s">
        <v>46</v>
      </c>
      <c r="M706" t="s">
        <v>47</v>
      </c>
      <c r="N706" t="s">
        <v>741</v>
      </c>
      <c r="O706" s="4">
        <v>0.36</v>
      </c>
      <c r="P706" t="s">
        <v>49</v>
      </c>
      <c r="Q706" t="s">
        <v>50</v>
      </c>
      <c r="R706" t="s">
        <v>51</v>
      </c>
      <c r="S706" t="s">
        <v>742</v>
      </c>
      <c r="T706" s="7">
        <v>92374</v>
      </c>
      <c r="U706" s="3" t="s">
        <v>743</v>
      </c>
      <c r="V706" s="3">
        <v>42182</v>
      </c>
      <c r="W706" s="5">
        <v>-31.885000000000002</v>
      </c>
      <c r="X706" s="7">
        <v>17</v>
      </c>
      <c r="Y706" s="5">
        <v>104.95</v>
      </c>
    </row>
    <row r="707" spans="1:25" x14ac:dyDescent="0.5">
      <c r="A707" s="6" t="s">
        <v>744</v>
      </c>
      <c r="B707" s="6" t="s">
        <v>745</v>
      </c>
      <c r="C707" s="6" t="s">
        <v>746</v>
      </c>
      <c r="D707" t="s">
        <v>41</v>
      </c>
      <c r="E707" s="4">
        <v>0.05</v>
      </c>
      <c r="F707" s="5">
        <v>4.28</v>
      </c>
      <c r="G707" s="5">
        <v>5.17</v>
      </c>
      <c r="H707" t="s">
        <v>747</v>
      </c>
      <c r="I707" t="s">
        <v>43</v>
      </c>
      <c r="J707" t="s">
        <v>59</v>
      </c>
      <c r="K707" t="s">
        <v>45</v>
      </c>
      <c r="L707" t="s">
        <v>46</v>
      </c>
      <c r="M707" t="s">
        <v>47</v>
      </c>
      <c r="N707" t="s">
        <v>619</v>
      </c>
      <c r="O707" s="4">
        <v>0.4</v>
      </c>
      <c r="P707" t="s">
        <v>49</v>
      </c>
      <c r="Q707" t="s">
        <v>50</v>
      </c>
      <c r="R707" t="s">
        <v>51</v>
      </c>
      <c r="S707" t="s">
        <v>748</v>
      </c>
      <c r="T707" s="7">
        <v>93030</v>
      </c>
      <c r="U707" s="3" t="s">
        <v>749</v>
      </c>
      <c r="V707" s="3">
        <v>42054</v>
      </c>
      <c r="W707" s="5">
        <v>-104.57</v>
      </c>
      <c r="X707" s="7">
        <v>9</v>
      </c>
      <c r="Y707" s="5">
        <v>38.58</v>
      </c>
    </row>
    <row r="708" spans="1:25" x14ac:dyDescent="0.5">
      <c r="A708" s="6" t="s">
        <v>750</v>
      </c>
      <c r="B708" s="6" t="s">
        <v>751</v>
      </c>
      <c r="C708" s="6" t="s">
        <v>752</v>
      </c>
      <c r="D708" t="s">
        <v>41</v>
      </c>
      <c r="E708" s="4">
        <v>0.02</v>
      </c>
      <c r="F708" s="5">
        <v>40.99</v>
      </c>
      <c r="G708" s="5">
        <v>17.48</v>
      </c>
      <c r="H708" t="s">
        <v>753</v>
      </c>
      <c r="I708" t="s">
        <v>43</v>
      </c>
      <c r="J708" t="s">
        <v>59</v>
      </c>
      <c r="K708" t="s">
        <v>45</v>
      </c>
      <c r="L708" t="s">
        <v>46</v>
      </c>
      <c r="M708" t="s">
        <v>47</v>
      </c>
      <c r="N708" t="s">
        <v>754</v>
      </c>
      <c r="O708" s="4">
        <v>0.36</v>
      </c>
      <c r="P708" t="s">
        <v>49</v>
      </c>
      <c r="Q708" t="s">
        <v>78</v>
      </c>
      <c r="R708" t="s">
        <v>343</v>
      </c>
      <c r="S708" t="s">
        <v>755</v>
      </c>
      <c r="T708" s="7">
        <v>60089</v>
      </c>
      <c r="U708" s="3" t="s">
        <v>214</v>
      </c>
      <c r="V708" s="3">
        <v>42063</v>
      </c>
      <c r="W708" s="5">
        <v>551.09280000000001</v>
      </c>
      <c r="X708" s="7">
        <v>23</v>
      </c>
      <c r="Y708" s="5">
        <v>950.43</v>
      </c>
    </row>
    <row r="709" spans="1:25" x14ac:dyDescent="0.5">
      <c r="A709" s="6" t="s">
        <v>756</v>
      </c>
      <c r="B709" s="6" t="s">
        <v>757</v>
      </c>
      <c r="C709" s="6" t="s">
        <v>758</v>
      </c>
      <c r="D709" t="s">
        <v>75</v>
      </c>
      <c r="E709" s="4">
        <v>0</v>
      </c>
      <c r="F709" s="5">
        <v>11.48</v>
      </c>
      <c r="G709" s="5">
        <v>5.43</v>
      </c>
      <c r="H709" t="s">
        <v>759</v>
      </c>
      <c r="I709" t="s">
        <v>43</v>
      </c>
      <c r="J709" t="s">
        <v>87</v>
      </c>
      <c r="K709" t="s">
        <v>45</v>
      </c>
      <c r="L709" t="s">
        <v>46</v>
      </c>
      <c r="M709" t="s">
        <v>47</v>
      </c>
      <c r="N709" t="s">
        <v>760</v>
      </c>
      <c r="O709" s="4">
        <v>0.36</v>
      </c>
      <c r="P709" t="s">
        <v>49</v>
      </c>
      <c r="Q709" t="s">
        <v>245</v>
      </c>
      <c r="R709" t="s">
        <v>362</v>
      </c>
      <c r="S709" t="s">
        <v>761</v>
      </c>
      <c r="T709" s="7">
        <v>27511</v>
      </c>
      <c r="U709" s="3" t="s">
        <v>762</v>
      </c>
      <c r="V709" s="3">
        <v>42102</v>
      </c>
      <c r="W709" s="5">
        <v>115.72799999999999</v>
      </c>
      <c r="X709" s="7">
        <v>6</v>
      </c>
      <c r="Y709" s="5">
        <v>75.52</v>
      </c>
    </row>
    <row r="710" spans="1:25" x14ac:dyDescent="0.5">
      <c r="A710" s="6" t="s">
        <v>763</v>
      </c>
      <c r="B710" s="6" t="s">
        <v>764</v>
      </c>
      <c r="C710" s="6" t="s">
        <v>765</v>
      </c>
      <c r="D710" t="s">
        <v>66</v>
      </c>
      <c r="E710" s="4">
        <v>0.08</v>
      </c>
      <c r="F710" s="5">
        <v>26.38</v>
      </c>
      <c r="G710" s="5">
        <v>5.58</v>
      </c>
      <c r="H710" t="s">
        <v>766</v>
      </c>
      <c r="I710" t="s">
        <v>43</v>
      </c>
      <c r="J710" t="s">
        <v>44</v>
      </c>
      <c r="K710" t="s">
        <v>45</v>
      </c>
      <c r="L710" t="s">
        <v>46</v>
      </c>
      <c r="M710" t="s">
        <v>47</v>
      </c>
      <c r="N710" t="s">
        <v>767</v>
      </c>
      <c r="O710" s="4">
        <v>0.39</v>
      </c>
      <c r="P710" t="s">
        <v>49</v>
      </c>
      <c r="Q710" t="s">
        <v>50</v>
      </c>
      <c r="R710" t="s">
        <v>89</v>
      </c>
      <c r="S710" t="s">
        <v>768</v>
      </c>
      <c r="T710" s="7">
        <v>85374</v>
      </c>
      <c r="U710" s="3" t="s">
        <v>439</v>
      </c>
      <c r="V710" s="3">
        <v>42150</v>
      </c>
      <c r="W710" s="5">
        <v>144.7482</v>
      </c>
      <c r="X710" s="7">
        <v>8</v>
      </c>
      <c r="Y710" s="5">
        <v>209.78</v>
      </c>
    </row>
    <row r="711" spans="1:25" x14ac:dyDescent="0.5">
      <c r="A711" s="6" t="s">
        <v>769</v>
      </c>
      <c r="B711" s="6" t="s">
        <v>770</v>
      </c>
      <c r="C711" s="6" t="s">
        <v>771</v>
      </c>
      <c r="D711" t="s">
        <v>85</v>
      </c>
      <c r="E711" s="4">
        <v>0.04</v>
      </c>
      <c r="F711" s="5">
        <v>22.84</v>
      </c>
      <c r="G711" s="5">
        <v>16.87</v>
      </c>
      <c r="H711" t="s">
        <v>772</v>
      </c>
      <c r="I711" t="s">
        <v>43</v>
      </c>
      <c r="J711" t="s">
        <v>87</v>
      </c>
      <c r="K711" t="s">
        <v>45</v>
      </c>
      <c r="L711" t="s">
        <v>46</v>
      </c>
      <c r="M711" t="s">
        <v>47</v>
      </c>
      <c r="N711" t="s">
        <v>773</v>
      </c>
      <c r="O711" s="4">
        <v>0.39</v>
      </c>
      <c r="P711" t="s">
        <v>49</v>
      </c>
      <c r="Q711" t="s">
        <v>78</v>
      </c>
      <c r="R711" t="s">
        <v>343</v>
      </c>
      <c r="S711" t="s">
        <v>774</v>
      </c>
      <c r="T711" s="7">
        <v>60409</v>
      </c>
      <c r="U711" s="3" t="s">
        <v>775</v>
      </c>
      <c r="V711" s="3">
        <v>42079</v>
      </c>
      <c r="W711" s="5">
        <v>-97.28</v>
      </c>
      <c r="X711" s="7">
        <v>12</v>
      </c>
      <c r="Y711" s="5">
        <v>286.39999999999998</v>
      </c>
    </row>
    <row r="712" spans="1:25" x14ac:dyDescent="0.5">
      <c r="A712" s="6" t="s">
        <v>776</v>
      </c>
      <c r="B712" s="6" t="s">
        <v>777</v>
      </c>
      <c r="C712" s="6" t="s">
        <v>778</v>
      </c>
      <c r="D712" t="s">
        <v>41</v>
      </c>
      <c r="E712" s="4">
        <v>0.04</v>
      </c>
      <c r="F712" s="5">
        <v>9.06</v>
      </c>
      <c r="G712" s="5">
        <v>9.86</v>
      </c>
      <c r="H712" t="s">
        <v>779</v>
      </c>
      <c r="I712" t="s">
        <v>43</v>
      </c>
      <c r="J712" t="s">
        <v>87</v>
      </c>
      <c r="K712" t="s">
        <v>45</v>
      </c>
      <c r="L712" t="s">
        <v>46</v>
      </c>
      <c r="M712" t="s">
        <v>47</v>
      </c>
      <c r="N712" t="s">
        <v>661</v>
      </c>
      <c r="O712" s="4">
        <v>0.4</v>
      </c>
      <c r="P712" t="s">
        <v>49</v>
      </c>
      <c r="Q712" t="s">
        <v>129</v>
      </c>
      <c r="R712" t="s">
        <v>414</v>
      </c>
      <c r="S712" t="s">
        <v>780</v>
      </c>
      <c r="T712" s="7">
        <v>11729</v>
      </c>
      <c r="U712" s="3" t="s">
        <v>781</v>
      </c>
      <c r="V712" s="3">
        <v>42119</v>
      </c>
      <c r="W712" s="5">
        <v>-53.25</v>
      </c>
      <c r="X712" s="7">
        <v>3</v>
      </c>
      <c r="Y712" s="5">
        <v>30.87</v>
      </c>
    </row>
    <row r="713" spans="1:25" x14ac:dyDescent="0.5">
      <c r="A713" s="6" t="s">
        <v>782</v>
      </c>
      <c r="B713" s="6" t="s">
        <v>783</v>
      </c>
      <c r="C713" s="6" t="s">
        <v>784</v>
      </c>
      <c r="D713" t="s">
        <v>85</v>
      </c>
      <c r="E713" s="4">
        <v>0.02</v>
      </c>
      <c r="F713" s="5">
        <v>4.9800000000000004</v>
      </c>
      <c r="G713" s="5">
        <v>6.07</v>
      </c>
      <c r="H713" t="s">
        <v>785</v>
      </c>
      <c r="I713" t="s">
        <v>43</v>
      </c>
      <c r="J713" t="s">
        <v>87</v>
      </c>
      <c r="K713" t="s">
        <v>45</v>
      </c>
      <c r="L713" t="s">
        <v>46</v>
      </c>
      <c r="M713" t="s">
        <v>47</v>
      </c>
      <c r="N713" t="s">
        <v>572</v>
      </c>
      <c r="O713" s="4">
        <v>0.36</v>
      </c>
      <c r="P713" t="s">
        <v>49</v>
      </c>
      <c r="Q713" t="s">
        <v>129</v>
      </c>
      <c r="R713" t="s">
        <v>146</v>
      </c>
      <c r="S713" t="s">
        <v>219</v>
      </c>
      <c r="T713" s="7">
        <v>2118</v>
      </c>
      <c r="U713" s="3" t="s">
        <v>786</v>
      </c>
      <c r="V713" s="3">
        <v>42032</v>
      </c>
      <c r="W713" s="5">
        <v>-46.92</v>
      </c>
      <c r="X713" s="7">
        <v>19</v>
      </c>
      <c r="Y713" s="5">
        <v>105.5</v>
      </c>
    </row>
    <row r="714" spans="1:25" x14ac:dyDescent="0.5">
      <c r="A714" s="6" t="s">
        <v>787</v>
      </c>
      <c r="B714" s="6" t="s">
        <v>788</v>
      </c>
      <c r="C714" s="6" t="s">
        <v>789</v>
      </c>
      <c r="D714" t="s">
        <v>85</v>
      </c>
      <c r="E714" s="4">
        <v>0.02</v>
      </c>
      <c r="F714" s="5">
        <v>4.9800000000000004</v>
      </c>
      <c r="G714" s="5">
        <v>6.07</v>
      </c>
      <c r="H714" t="s">
        <v>790</v>
      </c>
      <c r="I714" t="s">
        <v>43</v>
      </c>
      <c r="J714" t="s">
        <v>87</v>
      </c>
      <c r="K714" t="s">
        <v>45</v>
      </c>
      <c r="L714" t="s">
        <v>46</v>
      </c>
      <c r="M714" t="s">
        <v>47</v>
      </c>
      <c r="N714" t="s">
        <v>572</v>
      </c>
      <c r="O714" s="4">
        <v>0.36</v>
      </c>
      <c r="P714" t="s">
        <v>49</v>
      </c>
      <c r="Q714" t="s">
        <v>78</v>
      </c>
      <c r="R714" t="s">
        <v>79</v>
      </c>
      <c r="S714" t="s">
        <v>791</v>
      </c>
      <c r="T714" s="7">
        <v>75234</v>
      </c>
      <c r="U714" s="3" t="s">
        <v>786</v>
      </c>
      <c r="V714" s="3">
        <v>42032</v>
      </c>
      <c r="W714" s="5">
        <v>-46.92</v>
      </c>
      <c r="X714" s="7">
        <v>5</v>
      </c>
      <c r="Y714" s="5">
        <v>27.76</v>
      </c>
    </row>
    <row r="715" spans="1:25" x14ac:dyDescent="0.5">
      <c r="A715" s="6" t="s">
        <v>792</v>
      </c>
      <c r="B715" s="6" t="s">
        <v>793</v>
      </c>
      <c r="C715" s="6" t="s">
        <v>794</v>
      </c>
      <c r="D715" t="s">
        <v>85</v>
      </c>
      <c r="E715" s="4">
        <v>0.03</v>
      </c>
      <c r="F715" s="5">
        <v>8.34</v>
      </c>
      <c r="G715" s="5">
        <v>4.82</v>
      </c>
      <c r="H715" t="s">
        <v>795</v>
      </c>
      <c r="I715" t="s">
        <v>43</v>
      </c>
      <c r="J715" t="s">
        <v>44</v>
      </c>
      <c r="K715" t="s">
        <v>45</v>
      </c>
      <c r="L715" t="s">
        <v>46</v>
      </c>
      <c r="M715" t="s">
        <v>47</v>
      </c>
      <c r="N715" t="s">
        <v>716</v>
      </c>
      <c r="O715" s="4">
        <v>0.4</v>
      </c>
      <c r="P715" t="s">
        <v>49</v>
      </c>
      <c r="Q715" t="s">
        <v>78</v>
      </c>
      <c r="R715" t="s">
        <v>121</v>
      </c>
      <c r="S715" t="s">
        <v>796</v>
      </c>
      <c r="T715" s="7">
        <v>46530</v>
      </c>
      <c r="U715" s="3" t="s">
        <v>248</v>
      </c>
      <c r="V715" s="3">
        <v>42043</v>
      </c>
      <c r="W715" s="5">
        <v>-6.71</v>
      </c>
      <c r="X715" s="7">
        <v>5</v>
      </c>
      <c r="Y715" s="5">
        <v>43.27</v>
      </c>
    </row>
    <row r="716" spans="1:25" x14ac:dyDescent="0.5">
      <c r="A716" s="6" t="s">
        <v>797</v>
      </c>
      <c r="B716" s="6" t="s">
        <v>798</v>
      </c>
      <c r="C716" s="6" t="s">
        <v>799</v>
      </c>
      <c r="D716" t="s">
        <v>41</v>
      </c>
      <c r="E716" s="4">
        <v>0.1</v>
      </c>
      <c r="F716" s="5">
        <v>30.98</v>
      </c>
      <c r="G716" s="5">
        <v>5.76</v>
      </c>
      <c r="H716" t="s">
        <v>800</v>
      </c>
      <c r="I716" t="s">
        <v>43</v>
      </c>
      <c r="J716" t="s">
        <v>44</v>
      </c>
      <c r="K716" t="s">
        <v>45</v>
      </c>
      <c r="L716" t="s">
        <v>46</v>
      </c>
      <c r="M716" t="s">
        <v>47</v>
      </c>
      <c r="N716" t="s">
        <v>801</v>
      </c>
      <c r="O716" s="4">
        <v>0.4</v>
      </c>
      <c r="P716" t="s">
        <v>49</v>
      </c>
      <c r="Q716" t="s">
        <v>78</v>
      </c>
      <c r="R716" t="s">
        <v>343</v>
      </c>
      <c r="S716" t="s">
        <v>802</v>
      </c>
      <c r="T716" s="7">
        <v>60110</v>
      </c>
      <c r="U716" s="3" t="s">
        <v>803</v>
      </c>
      <c r="V716" s="3">
        <v>42104</v>
      </c>
      <c r="W716" s="5">
        <v>109.4248</v>
      </c>
      <c r="X716" s="7">
        <v>8</v>
      </c>
      <c r="Y716" s="5">
        <v>225.62</v>
      </c>
    </row>
    <row r="717" spans="1:25" x14ac:dyDescent="0.5">
      <c r="A717" s="6" t="s">
        <v>804</v>
      </c>
      <c r="B717" s="6" t="s">
        <v>805</v>
      </c>
      <c r="C717" s="6" t="s">
        <v>806</v>
      </c>
      <c r="D717" t="s">
        <v>57</v>
      </c>
      <c r="E717" s="4">
        <v>0.05</v>
      </c>
      <c r="F717" s="5">
        <v>5.28</v>
      </c>
      <c r="G717" s="5">
        <v>6.26</v>
      </c>
      <c r="H717" t="s">
        <v>807</v>
      </c>
      <c r="I717" t="s">
        <v>43</v>
      </c>
      <c r="J717" t="s">
        <v>87</v>
      </c>
      <c r="K717" t="s">
        <v>45</v>
      </c>
      <c r="L717" t="s">
        <v>46</v>
      </c>
      <c r="M717" t="s">
        <v>47</v>
      </c>
      <c r="N717" t="s">
        <v>808</v>
      </c>
      <c r="O717" s="4">
        <v>0.4</v>
      </c>
      <c r="P717" t="s">
        <v>49</v>
      </c>
      <c r="Q717" t="s">
        <v>78</v>
      </c>
      <c r="R717" t="s">
        <v>595</v>
      </c>
      <c r="S717" t="s">
        <v>809</v>
      </c>
      <c r="T717" s="7">
        <v>73521</v>
      </c>
      <c r="U717" s="3" t="s">
        <v>810</v>
      </c>
      <c r="V717" s="3">
        <v>42167</v>
      </c>
      <c r="W717" s="5">
        <v>-11.375999999999999</v>
      </c>
      <c r="X717" s="7">
        <v>1</v>
      </c>
      <c r="Y717" s="5">
        <v>7.15</v>
      </c>
    </row>
    <row r="718" spans="1:25" x14ac:dyDescent="0.5">
      <c r="A718" s="6" t="s">
        <v>811</v>
      </c>
      <c r="B718" s="6" t="s">
        <v>812</v>
      </c>
      <c r="C718" s="6" t="s">
        <v>813</v>
      </c>
      <c r="D718" t="s">
        <v>66</v>
      </c>
      <c r="E718" s="4">
        <v>0.1</v>
      </c>
      <c r="F718" s="5">
        <v>5.98</v>
      </c>
      <c r="G718" s="5">
        <v>5.35</v>
      </c>
      <c r="H718" t="s">
        <v>814</v>
      </c>
      <c r="I718" t="s">
        <v>43</v>
      </c>
      <c r="J718" t="s">
        <v>87</v>
      </c>
      <c r="K718" t="s">
        <v>45</v>
      </c>
      <c r="L718" t="s">
        <v>46</v>
      </c>
      <c r="M718" t="s">
        <v>47</v>
      </c>
      <c r="N718" t="s">
        <v>815</v>
      </c>
      <c r="O718" s="4">
        <v>0.4</v>
      </c>
      <c r="P718" t="s">
        <v>49</v>
      </c>
      <c r="Q718" t="s">
        <v>129</v>
      </c>
      <c r="R718" t="s">
        <v>130</v>
      </c>
      <c r="S718" t="s">
        <v>816</v>
      </c>
      <c r="T718" s="7">
        <v>20746</v>
      </c>
      <c r="U718" s="3" t="s">
        <v>817</v>
      </c>
      <c r="V718" s="3">
        <v>42080</v>
      </c>
      <c r="W718" s="5">
        <v>-90.26</v>
      </c>
      <c r="X718" s="7">
        <v>10</v>
      </c>
      <c r="Y718" s="5">
        <v>57.34</v>
      </c>
    </row>
    <row r="719" spans="1:25" x14ac:dyDescent="0.5">
      <c r="A719" s="6" t="s">
        <v>818</v>
      </c>
      <c r="B719" s="6" t="s">
        <v>819</v>
      </c>
      <c r="C719" s="6" t="s">
        <v>820</v>
      </c>
      <c r="D719" t="s">
        <v>41</v>
      </c>
      <c r="E719" s="4">
        <v>0.04</v>
      </c>
      <c r="F719" s="5">
        <v>11.34</v>
      </c>
      <c r="G719" s="5">
        <v>5.01</v>
      </c>
      <c r="H719" t="s">
        <v>821</v>
      </c>
      <c r="I719" t="s">
        <v>43</v>
      </c>
      <c r="J719" t="s">
        <v>87</v>
      </c>
      <c r="K719" t="s">
        <v>45</v>
      </c>
      <c r="L719" t="s">
        <v>46</v>
      </c>
      <c r="M719" t="s">
        <v>47</v>
      </c>
      <c r="N719" t="s">
        <v>645</v>
      </c>
      <c r="O719" s="4">
        <v>0.36</v>
      </c>
      <c r="P719" t="s">
        <v>49</v>
      </c>
      <c r="Q719" t="s">
        <v>245</v>
      </c>
      <c r="R719" t="s">
        <v>822</v>
      </c>
      <c r="S719" t="s">
        <v>823</v>
      </c>
      <c r="T719" s="7">
        <v>35211</v>
      </c>
      <c r="U719" s="3" t="s">
        <v>658</v>
      </c>
      <c r="V719" s="3">
        <v>42046</v>
      </c>
      <c r="W719" s="5">
        <v>-189.22399999999999</v>
      </c>
      <c r="X719" s="7">
        <v>10</v>
      </c>
      <c r="Y719" s="5">
        <v>115.53</v>
      </c>
    </row>
    <row r="720" spans="1:25" x14ac:dyDescent="0.5">
      <c r="A720" s="6" t="s">
        <v>824</v>
      </c>
      <c r="B720" s="6" t="s">
        <v>825</v>
      </c>
      <c r="C720" s="6" t="s">
        <v>826</v>
      </c>
      <c r="D720" t="s">
        <v>66</v>
      </c>
      <c r="E720" s="4">
        <v>0.03</v>
      </c>
      <c r="F720" s="5">
        <v>12.28</v>
      </c>
      <c r="G720" s="5">
        <v>6.35</v>
      </c>
      <c r="H720" t="s">
        <v>827</v>
      </c>
      <c r="I720" t="s">
        <v>43</v>
      </c>
      <c r="J720" t="s">
        <v>59</v>
      </c>
      <c r="K720" t="s">
        <v>45</v>
      </c>
      <c r="L720" t="s">
        <v>46</v>
      </c>
      <c r="M720" t="s">
        <v>47</v>
      </c>
      <c r="N720" t="s">
        <v>828</v>
      </c>
      <c r="O720" s="4">
        <v>0.38</v>
      </c>
      <c r="P720" t="s">
        <v>49</v>
      </c>
      <c r="Q720" t="s">
        <v>245</v>
      </c>
      <c r="R720" t="s">
        <v>829</v>
      </c>
      <c r="S720" t="s">
        <v>830</v>
      </c>
      <c r="T720" s="7">
        <v>38701</v>
      </c>
      <c r="U720" s="3" t="s">
        <v>203</v>
      </c>
      <c r="V720" s="3">
        <v>42087</v>
      </c>
      <c r="W720" s="5">
        <v>68.676000000000002</v>
      </c>
      <c r="X720" s="7">
        <v>7</v>
      </c>
      <c r="Y720" s="5">
        <v>87.53</v>
      </c>
    </row>
    <row r="721" spans="1:25" x14ac:dyDescent="0.5">
      <c r="A721" s="6" t="s">
        <v>831</v>
      </c>
      <c r="B721" s="6" t="s">
        <v>832</v>
      </c>
      <c r="C721" s="6" t="s">
        <v>833</v>
      </c>
      <c r="D721" t="s">
        <v>66</v>
      </c>
      <c r="E721" s="4">
        <v>0.08</v>
      </c>
      <c r="F721" s="5">
        <v>22.84</v>
      </c>
      <c r="G721" s="5">
        <v>11.54</v>
      </c>
      <c r="H721" t="s">
        <v>834</v>
      </c>
      <c r="I721" t="s">
        <v>43</v>
      </c>
      <c r="J721" t="s">
        <v>104</v>
      </c>
      <c r="K721" t="s">
        <v>45</v>
      </c>
      <c r="L721" t="s">
        <v>46</v>
      </c>
      <c r="M721" t="s">
        <v>47</v>
      </c>
      <c r="N721" t="s">
        <v>580</v>
      </c>
      <c r="O721" s="4">
        <v>0.39</v>
      </c>
      <c r="P721" t="s">
        <v>49</v>
      </c>
      <c r="Q721" t="s">
        <v>245</v>
      </c>
      <c r="R721" t="s">
        <v>269</v>
      </c>
      <c r="S721" t="s">
        <v>835</v>
      </c>
      <c r="T721" s="7">
        <v>22304</v>
      </c>
      <c r="U721" s="3" t="s">
        <v>836</v>
      </c>
      <c r="V721" s="3">
        <v>42158</v>
      </c>
      <c r="W721" s="5">
        <v>-477.37200000000001</v>
      </c>
      <c r="X721" s="7">
        <v>9</v>
      </c>
      <c r="Y721" s="5">
        <v>195.16</v>
      </c>
    </row>
    <row r="722" spans="1:25" x14ac:dyDescent="0.5">
      <c r="A722" s="6" t="s">
        <v>837</v>
      </c>
      <c r="B722" s="6" t="s">
        <v>838</v>
      </c>
      <c r="C722" s="6" t="s">
        <v>839</v>
      </c>
      <c r="D722" t="s">
        <v>41</v>
      </c>
      <c r="E722" s="4">
        <v>0.02</v>
      </c>
      <c r="F722" s="5">
        <v>11.34</v>
      </c>
      <c r="G722" s="5">
        <v>11.25</v>
      </c>
      <c r="H722" t="s">
        <v>840</v>
      </c>
      <c r="I722" t="s">
        <v>43</v>
      </c>
      <c r="J722" t="s">
        <v>44</v>
      </c>
      <c r="K722" t="s">
        <v>45</v>
      </c>
      <c r="L722" t="s">
        <v>46</v>
      </c>
      <c r="M722" t="s">
        <v>47</v>
      </c>
      <c r="N722" t="s">
        <v>841</v>
      </c>
      <c r="O722" s="4">
        <v>0.36</v>
      </c>
      <c r="P722" t="s">
        <v>49</v>
      </c>
      <c r="Q722" t="s">
        <v>78</v>
      </c>
      <c r="R722" t="s">
        <v>79</v>
      </c>
      <c r="S722" t="s">
        <v>842</v>
      </c>
      <c r="T722" s="7">
        <v>76063</v>
      </c>
      <c r="U722" s="3" t="s">
        <v>843</v>
      </c>
      <c r="V722" s="3">
        <v>42065</v>
      </c>
      <c r="W722" s="5">
        <v>-155.21</v>
      </c>
      <c r="X722" s="7">
        <v>9</v>
      </c>
      <c r="Y722" s="5">
        <v>105.75</v>
      </c>
    </row>
    <row r="723" spans="1:25" x14ac:dyDescent="0.5">
      <c r="A723" s="6" t="s">
        <v>844</v>
      </c>
      <c r="B723" s="6" t="s">
        <v>845</v>
      </c>
      <c r="C723" s="6" t="s">
        <v>846</v>
      </c>
      <c r="D723" t="s">
        <v>75</v>
      </c>
      <c r="E723" s="4">
        <v>0.1</v>
      </c>
      <c r="F723" s="5">
        <v>55.98</v>
      </c>
      <c r="G723" s="5">
        <v>13.88</v>
      </c>
      <c r="H723" t="s">
        <v>847</v>
      </c>
      <c r="I723" t="s">
        <v>43</v>
      </c>
      <c r="J723" t="s">
        <v>87</v>
      </c>
      <c r="K723" t="s">
        <v>45</v>
      </c>
      <c r="L723" t="s">
        <v>46</v>
      </c>
      <c r="M723" t="s">
        <v>47</v>
      </c>
      <c r="N723" t="s">
        <v>848</v>
      </c>
      <c r="O723" s="4">
        <v>0.36</v>
      </c>
      <c r="P723" t="s">
        <v>49</v>
      </c>
      <c r="Q723" t="s">
        <v>129</v>
      </c>
      <c r="R723" t="s">
        <v>414</v>
      </c>
      <c r="S723" t="s">
        <v>849</v>
      </c>
      <c r="T723" s="7">
        <v>11542</v>
      </c>
      <c r="U723" s="3" t="s">
        <v>850</v>
      </c>
      <c r="V723" s="3">
        <v>42092</v>
      </c>
      <c r="W723" s="5">
        <v>300.04649999999998</v>
      </c>
      <c r="X723" s="7">
        <v>8</v>
      </c>
      <c r="Y723" s="5">
        <v>434.85</v>
      </c>
    </row>
    <row r="724" spans="1:25" x14ac:dyDescent="0.5">
      <c r="A724" s="6" t="s">
        <v>851</v>
      </c>
      <c r="B724" s="6" t="s">
        <v>852</v>
      </c>
      <c r="C724" s="6" t="s">
        <v>853</v>
      </c>
      <c r="D724" t="s">
        <v>66</v>
      </c>
      <c r="E724" s="4">
        <v>0.08</v>
      </c>
      <c r="F724" s="5">
        <v>4.9800000000000004</v>
      </c>
      <c r="G724" s="5">
        <v>4.7</v>
      </c>
      <c r="H724" t="s">
        <v>854</v>
      </c>
      <c r="I724" t="s">
        <v>43</v>
      </c>
      <c r="J724" t="s">
        <v>104</v>
      </c>
      <c r="K724" t="s">
        <v>45</v>
      </c>
      <c r="L724" t="s">
        <v>46</v>
      </c>
      <c r="M724" t="s">
        <v>47</v>
      </c>
      <c r="N724" t="s">
        <v>855</v>
      </c>
      <c r="O724" s="4">
        <v>0.38</v>
      </c>
      <c r="P724" t="s">
        <v>49</v>
      </c>
      <c r="Q724" t="s">
        <v>78</v>
      </c>
      <c r="R724" t="s">
        <v>343</v>
      </c>
      <c r="S724" t="s">
        <v>344</v>
      </c>
      <c r="T724" s="7">
        <v>60611</v>
      </c>
      <c r="U724" s="3" t="s">
        <v>621</v>
      </c>
      <c r="V724" s="3">
        <v>42078</v>
      </c>
      <c r="W724" s="5">
        <v>-56.35</v>
      </c>
      <c r="X724" s="7">
        <v>47</v>
      </c>
      <c r="Y724" s="5">
        <v>225.98</v>
      </c>
    </row>
    <row r="725" spans="1:25" x14ac:dyDescent="0.5">
      <c r="A725" s="6" t="s">
        <v>856</v>
      </c>
      <c r="B725" s="6" t="s">
        <v>857</v>
      </c>
      <c r="C725" s="6" t="s">
        <v>858</v>
      </c>
      <c r="D725" t="s">
        <v>66</v>
      </c>
      <c r="E725" s="4">
        <v>0.08</v>
      </c>
      <c r="F725" s="5">
        <v>4.9800000000000004</v>
      </c>
      <c r="G725" s="5">
        <v>4.7</v>
      </c>
      <c r="H725" t="s">
        <v>859</v>
      </c>
      <c r="I725" t="s">
        <v>43</v>
      </c>
      <c r="J725" t="s">
        <v>104</v>
      </c>
      <c r="K725" t="s">
        <v>45</v>
      </c>
      <c r="L725" t="s">
        <v>46</v>
      </c>
      <c r="M725" t="s">
        <v>47</v>
      </c>
      <c r="N725" t="s">
        <v>855</v>
      </c>
      <c r="O725" s="4">
        <v>0.38</v>
      </c>
      <c r="P725" t="s">
        <v>49</v>
      </c>
      <c r="Q725" t="s">
        <v>78</v>
      </c>
      <c r="R725" t="s">
        <v>79</v>
      </c>
      <c r="S725" t="s">
        <v>860</v>
      </c>
      <c r="T725" s="7">
        <v>77301</v>
      </c>
      <c r="U725" s="3" t="s">
        <v>621</v>
      </c>
      <c r="V725" s="3">
        <v>42078</v>
      </c>
      <c r="W725" s="5">
        <v>-56.35</v>
      </c>
      <c r="X725" s="7">
        <v>12</v>
      </c>
      <c r="Y725" s="5">
        <v>57.7</v>
      </c>
    </row>
    <row r="726" spans="1:25" x14ac:dyDescent="0.5">
      <c r="A726" s="6" t="s">
        <v>861</v>
      </c>
      <c r="B726" s="6" t="s">
        <v>862</v>
      </c>
      <c r="C726" s="6" t="s">
        <v>863</v>
      </c>
      <c r="D726" t="s">
        <v>66</v>
      </c>
      <c r="E726" s="4">
        <v>7.0000000000000007E-2</v>
      </c>
      <c r="F726" s="5">
        <v>30.98</v>
      </c>
      <c r="G726" s="5">
        <v>5.76</v>
      </c>
      <c r="H726" t="s">
        <v>864</v>
      </c>
      <c r="I726" t="s">
        <v>43</v>
      </c>
      <c r="J726" t="s">
        <v>104</v>
      </c>
      <c r="K726" t="s">
        <v>45</v>
      </c>
      <c r="L726" t="s">
        <v>46</v>
      </c>
      <c r="M726" t="s">
        <v>47</v>
      </c>
      <c r="N726" t="s">
        <v>801</v>
      </c>
      <c r="O726" s="4">
        <v>0.4</v>
      </c>
      <c r="P726" t="s">
        <v>49</v>
      </c>
      <c r="Q726" t="s">
        <v>245</v>
      </c>
      <c r="R726" t="s">
        <v>269</v>
      </c>
      <c r="S726" t="s">
        <v>865</v>
      </c>
      <c r="T726" s="7">
        <v>20190</v>
      </c>
      <c r="U726" s="3" t="s">
        <v>866</v>
      </c>
      <c r="V726" s="3">
        <v>42029</v>
      </c>
      <c r="W726" s="5">
        <v>-28.797999999999998</v>
      </c>
      <c r="X726" s="7">
        <v>11</v>
      </c>
      <c r="Y726" s="5">
        <v>343.79</v>
      </c>
    </row>
    <row r="727" spans="1:25" x14ac:dyDescent="0.5">
      <c r="A727" s="6" t="s">
        <v>867</v>
      </c>
      <c r="B727" s="6" t="s">
        <v>868</v>
      </c>
      <c r="C727" s="6" t="s">
        <v>869</v>
      </c>
      <c r="D727" t="s">
        <v>41</v>
      </c>
      <c r="E727" s="4">
        <v>0.02</v>
      </c>
      <c r="F727" s="5">
        <v>30.98</v>
      </c>
      <c r="G727" s="5">
        <v>17.079999999999998</v>
      </c>
      <c r="H727" t="s">
        <v>870</v>
      </c>
      <c r="I727" t="s">
        <v>43</v>
      </c>
      <c r="J727" t="s">
        <v>59</v>
      </c>
      <c r="K727" t="s">
        <v>45</v>
      </c>
      <c r="L727" t="s">
        <v>46</v>
      </c>
      <c r="M727" t="s">
        <v>47</v>
      </c>
      <c r="N727" t="s">
        <v>871</v>
      </c>
      <c r="O727" s="4">
        <v>0.4</v>
      </c>
      <c r="P727" t="s">
        <v>49</v>
      </c>
      <c r="Q727" t="s">
        <v>129</v>
      </c>
      <c r="R727" t="s">
        <v>872</v>
      </c>
      <c r="S727" t="s">
        <v>106</v>
      </c>
      <c r="T727" s="7">
        <v>20012</v>
      </c>
      <c r="U727" s="3" t="s">
        <v>873</v>
      </c>
      <c r="V727" s="3">
        <v>42184</v>
      </c>
      <c r="W727" s="5">
        <v>-32.28</v>
      </c>
      <c r="X727" s="7">
        <v>13</v>
      </c>
      <c r="Y727" s="5">
        <v>438.25</v>
      </c>
    </row>
    <row r="728" spans="1:25" x14ac:dyDescent="0.5">
      <c r="A728" s="6" t="s">
        <v>874</v>
      </c>
      <c r="B728" s="6" t="s">
        <v>875</v>
      </c>
      <c r="C728" s="6" t="s">
        <v>876</v>
      </c>
      <c r="D728" t="s">
        <v>41</v>
      </c>
      <c r="E728" s="4">
        <v>0.02</v>
      </c>
      <c r="F728" s="5">
        <v>30.98</v>
      </c>
      <c r="G728" s="5">
        <v>17.079999999999998</v>
      </c>
      <c r="H728" t="s">
        <v>877</v>
      </c>
      <c r="I728" t="s">
        <v>43</v>
      </c>
      <c r="J728" t="s">
        <v>59</v>
      </c>
      <c r="K728" t="s">
        <v>45</v>
      </c>
      <c r="L728" t="s">
        <v>46</v>
      </c>
      <c r="M728" t="s">
        <v>47</v>
      </c>
      <c r="N728" t="s">
        <v>871</v>
      </c>
      <c r="O728" s="4">
        <v>0.4</v>
      </c>
      <c r="P728" t="s">
        <v>49</v>
      </c>
      <c r="Q728" t="s">
        <v>129</v>
      </c>
      <c r="R728" t="s">
        <v>414</v>
      </c>
      <c r="S728" t="s">
        <v>878</v>
      </c>
      <c r="T728" s="7">
        <v>11550</v>
      </c>
      <c r="U728" s="3" t="s">
        <v>873</v>
      </c>
      <c r="V728" s="3">
        <v>42184</v>
      </c>
      <c r="W728" s="5">
        <v>-16.14</v>
      </c>
      <c r="X728" s="7">
        <v>3</v>
      </c>
      <c r="Y728" s="5">
        <v>101.13</v>
      </c>
    </row>
    <row r="729" spans="1:25" x14ac:dyDescent="0.5">
      <c r="A729" s="6" t="s">
        <v>885</v>
      </c>
      <c r="B729" s="6" t="s">
        <v>886</v>
      </c>
      <c r="C729" s="6" t="s">
        <v>887</v>
      </c>
      <c r="D729" t="s">
        <v>66</v>
      </c>
      <c r="E729" s="4">
        <v>0.08</v>
      </c>
      <c r="F729" s="5">
        <v>5.78</v>
      </c>
      <c r="G729" s="5">
        <v>5.67</v>
      </c>
      <c r="H729" t="s">
        <v>888</v>
      </c>
      <c r="I729" t="s">
        <v>43</v>
      </c>
      <c r="J729" t="s">
        <v>104</v>
      </c>
      <c r="K729" t="s">
        <v>45</v>
      </c>
      <c r="L729" t="s">
        <v>46</v>
      </c>
      <c r="M729" t="s">
        <v>47</v>
      </c>
      <c r="N729" t="s">
        <v>674</v>
      </c>
      <c r="O729" s="4">
        <v>0.36</v>
      </c>
      <c r="P729" t="s">
        <v>49</v>
      </c>
      <c r="Q729" t="s">
        <v>78</v>
      </c>
      <c r="R729" t="s">
        <v>121</v>
      </c>
      <c r="S729" t="s">
        <v>889</v>
      </c>
      <c r="T729" s="7">
        <v>47802</v>
      </c>
      <c r="U729" s="3" t="s">
        <v>248</v>
      </c>
      <c r="V729" s="3">
        <v>42040</v>
      </c>
      <c r="W729" s="5">
        <v>-53.898000000000003</v>
      </c>
      <c r="X729" s="7">
        <v>19</v>
      </c>
      <c r="Y729" s="5">
        <v>106.57</v>
      </c>
    </row>
    <row r="730" spans="1:25" x14ac:dyDescent="0.5">
      <c r="A730" s="6" t="s">
        <v>890</v>
      </c>
      <c r="B730" s="6" t="s">
        <v>891</v>
      </c>
      <c r="C730" s="6" t="s">
        <v>892</v>
      </c>
      <c r="D730" t="s">
        <v>66</v>
      </c>
      <c r="E730" s="4">
        <v>0.02</v>
      </c>
      <c r="F730" s="5">
        <v>5.98</v>
      </c>
      <c r="G730" s="5">
        <v>5.46</v>
      </c>
      <c r="H730" t="s">
        <v>893</v>
      </c>
      <c r="I730" t="s">
        <v>43</v>
      </c>
      <c r="J730" t="s">
        <v>44</v>
      </c>
      <c r="K730" t="s">
        <v>45</v>
      </c>
      <c r="L730" t="s">
        <v>46</v>
      </c>
      <c r="M730" t="s">
        <v>47</v>
      </c>
      <c r="N730" t="s">
        <v>741</v>
      </c>
      <c r="O730" s="4">
        <v>0.36</v>
      </c>
      <c r="P730" t="s">
        <v>49</v>
      </c>
      <c r="Q730" t="s">
        <v>78</v>
      </c>
      <c r="R730" t="s">
        <v>335</v>
      </c>
      <c r="S730" t="s">
        <v>894</v>
      </c>
      <c r="T730" s="7">
        <v>50613</v>
      </c>
      <c r="U730" s="3" t="s">
        <v>749</v>
      </c>
      <c r="V730" s="3">
        <v>42055</v>
      </c>
      <c r="W730" s="5">
        <v>-47.12</v>
      </c>
      <c r="X730" s="7">
        <v>7</v>
      </c>
      <c r="Y730" s="5">
        <v>44.8</v>
      </c>
    </row>
    <row r="731" spans="1:25" x14ac:dyDescent="0.5">
      <c r="A731" s="6" t="s">
        <v>895</v>
      </c>
      <c r="B731" s="6" t="s">
        <v>896</v>
      </c>
      <c r="C731" s="6" t="s">
        <v>897</v>
      </c>
      <c r="D731" t="s">
        <v>41</v>
      </c>
      <c r="E731" s="4">
        <v>0.01</v>
      </c>
      <c r="F731" s="5">
        <v>5.98</v>
      </c>
      <c r="G731" s="5">
        <v>5.46</v>
      </c>
      <c r="H731" t="s">
        <v>898</v>
      </c>
      <c r="I731" t="s">
        <v>43</v>
      </c>
      <c r="J731" t="s">
        <v>44</v>
      </c>
      <c r="K731" t="s">
        <v>45</v>
      </c>
      <c r="L731" t="s">
        <v>46</v>
      </c>
      <c r="M731" t="s">
        <v>47</v>
      </c>
      <c r="N731" t="s">
        <v>741</v>
      </c>
      <c r="O731" s="4">
        <v>0.36</v>
      </c>
      <c r="P731" t="s">
        <v>49</v>
      </c>
      <c r="Q731" t="s">
        <v>50</v>
      </c>
      <c r="R731" t="s">
        <v>51</v>
      </c>
      <c r="S731" t="s">
        <v>899</v>
      </c>
      <c r="T731" s="7">
        <v>91776</v>
      </c>
      <c r="U731" s="3" t="s">
        <v>433</v>
      </c>
      <c r="V731" s="3">
        <v>42115</v>
      </c>
      <c r="W731" s="5">
        <v>-18.878399999999999</v>
      </c>
      <c r="X731" s="7">
        <v>4</v>
      </c>
      <c r="Y731" s="5">
        <v>28</v>
      </c>
    </row>
    <row r="732" spans="1:25" x14ac:dyDescent="0.5">
      <c r="A732" s="6" t="s">
        <v>900</v>
      </c>
      <c r="B732" s="6" t="s">
        <v>901</v>
      </c>
      <c r="C732" s="6" t="s">
        <v>902</v>
      </c>
      <c r="D732" t="s">
        <v>75</v>
      </c>
      <c r="E732" s="4">
        <v>0.06</v>
      </c>
      <c r="F732" s="5">
        <v>22.84</v>
      </c>
      <c r="G732" s="5">
        <v>8.18</v>
      </c>
      <c r="H732" t="s">
        <v>903</v>
      </c>
      <c r="I732" t="s">
        <v>43</v>
      </c>
      <c r="J732" t="s">
        <v>44</v>
      </c>
      <c r="K732" t="s">
        <v>45</v>
      </c>
      <c r="L732" t="s">
        <v>46</v>
      </c>
      <c r="M732" t="s">
        <v>47</v>
      </c>
      <c r="N732" t="s">
        <v>904</v>
      </c>
      <c r="O732" s="4">
        <v>0.39</v>
      </c>
      <c r="P732" t="s">
        <v>49</v>
      </c>
      <c r="Q732" t="s">
        <v>245</v>
      </c>
      <c r="R732" t="s">
        <v>246</v>
      </c>
      <c r="S732" t="s">
        <v>905</v>
      </c>
      <c r="T732" s="7">
        <v>33403</v>
      </c>
      <c r="U732" s="3" t="s">
        <v>676</v>
      </c>
      <c r="V732" s="3">
        <v>42021</v>
      </c>
      <c r="W732" s="5">
        <v>-357.92399999999998</v>
      </c>
      <c r="X732" s="7">
        <v>7</v>
      </c>
      <c r="Y732" s="5">
        <v>152.49</v>
      </c>
    </row>
    <row r="733" spans="1:25" x14ac:dyDescent="0.5">
      <c r="A733" s="6" t="s">
        <v>906</v>
      </c>
      <c r="B733" s="6" t="s">
        <v>907</v>
      </c>
      <c r="C733" s="6" t="s">
        <v>908</v>
      </c>
      <c r="D733" t="s">
        <v>66</v>
      </c>
      <c r="E733" s="4">
        <v>0.09</v>
      </c>
      <c r="F733" s="5">
        <v>5.78</v>
      </c>
      <c r="G733" s="5">
        <v>5.67</v>
      </c>
      <c r="H733" t="s">
        <v>909</v>
      </c>
      <c r="I733" t="s">
        <v>43</v>
      </c>
      <c r="J733" t="s">
        <v>87</v>
      </c>
      <c r="K733" t="s">
        <v>45</v>
      </c>
      <c r="L733" t="s">
        <v>46</v>
      </c>
      <c r="M733" t="s">
        <v>47</v>
      </c>
      <c r="N733" t="s">
        <v>674</v>
      </c>
      <c r="O733" s="4">
        <v>0.36</v>
      </c>
      <c r="P733" t="s">
        <v>49</v>
      </c>
      <c r="Q733" t="s">
        <v>129</v>
      </c>
      <c r="R733" t="s">
        <v>167</v>
      </c>
      <c r="S733" t="s">
        <v>910</v>
      </c>
      <c r="T733" s="7">
        <v>7036</v>
      </c>
      <c r="U733" s="3" t="s">
        <v>843</v>
      </c>
      <c r="V733" s="3">
        <v>42066</v>
      </c>
      <c r="W733" s="5">
        <v>-7.96</v>
      </c>
      <c r="X733" s="7">
        <v>1</v>
      </c>
      <c r="Y733" s="5">
        <v>11.35</v>
      </c>
    </row>
    <row r="734" spans="1:25" x14ac:dyDescent="0.5">
      <c r="A734" s="6" t="s">
        <v>911</v>
      </c>
      <c r="B734" s="6" t="s">
        <v>912</v>
      </c>
      <c r="C734" s="6" t="s">
        <v>913</v>
      </c>
      <c r="D734" t="s">
        <v>75</v>
      </c>
      <c r="E734" s="4">
        <v>7.0000000000000007E-2</v>
      </c>
      <c r="F734" s="5">
        <v>5.98</v>
      </c>
      <c r="G734" s="5">
        <v>5.35</v>
      </c>
      <c r="H734" t="s">
        <v>914</v>
      </c>
      <c r="I734" t="s">
        <v>43</v>
      </c>
      <c r="J734" t="s">
        <v>104</v>
      </c>
      <c r="K734" t="s">
        <v>45</v>
      </c>
      <c r="L734" t="s">
        <v>46</v>
      </c>
      <c r="M734" t="s">
        <v>47</v>
      </c>
      <c r="N734" t="s">
        <v>815</v>
      </c>
      <c r="O734" s="4">
        <v>0.4</v>
      </c>
      <c r="P734" t="s">
        <v>49</v>
      </c>
      <c r="Q734" t="s">
        <v>129</v>
      </c>
      <c r="R734" t="s">
        <v>276</v>
      </c>
      <c r="S734" t="s">
        <v>915</v>
      </c>
      <c r="T734" s="7">
        <v>15228</v>
      </c>
      <c r="U734" s="3" t="s">
        <v>786</v>
      </c>
      <c r="V734" s="3">
        <v>42032</v>
      </c>
      <c r="W734" s="5">
        <v>-37.175199999999997</v>
      </c>
      <c r="X734" s="7">
        <v>3</v>
      </c>
      <c r="Y734" s="5">
        <v>18.309999999999999</v>
      </c>
    </row>
    <row r="735" spans="1:25" x14ac:dyDescent="0.5">
      <c r="A735" s="6" t="s">
        <v>916</v>
      </c>
      <c r="B735" s="6" t="s">
        <v>305</v>
      </c>
      <c r="C735" s="6" t="s">
        <v>306</v>
      </c>
      <c r="D735" t="s">
        <v>85</v>
      </c>
      <c r="E735" s="4">
        <v>0.02</v>
      </c>
      <c r="F735" s="5">
        <v>9.99</v>
      </c>
      <c r="G735" s="5">
        <v>11.59</v>
      </c>
      <c r="H735" t="s">
        <v>307</v>
      </c>
      <c r="I735" t="s">
        <v>43</v>
      </c>
      <c r="J735" t="s">
        <v>87</v>
      </c>
      <c r="K735" t="s">
        <v>45</v>
      </c>
      <c r="L735" t="s">
        <v>46</v>
      </c>
      <c r="M735" t="s">
        <v>47</v>
      </c>
      <c r="N735" t="s">
        <v>917</v>
      </c>
      <c r="O735" s="4">
        <v>0.4</v>
      </c>
      <c r="P735" t="s">
        <v>49</v>
      </c>
      <c r="Q735" t="s">
        <v>245</v>
      </c>
      <c r="R735" t="s">
        <v>246</v>
      </c>
      <c r="S735" t="s">
        <v>308</v>
      </c>
      <c r="T735" s="7">
        <v>33916</v>
      </c>
      <c r="U735" s="3" t="s">
        <v>309</v>
      </c>
      <c r="V735" s="3">
        <v>42121</v>
      </c>
      <c r="W735" s="5">
        <v>-171.15770000000001</v>
      </c>
      <c r="X735" s="7">
        <v>43</v>
      </c>
      <c r="Y735" s="5">
        <v>475.42</v>
      </c>
    </row>
    <row r="736" spans="1:25" x14ac:dyDescent="0.5">
      <c r="A736" s="6" t="s">
        <v>918</v>
      </c>
      <c r="B736" s="6" t="s">
        <v>919</v>
      </c>
      <c r="C736" s="6" t="s">
        <v>920</v>
      </c>
      <c r="D736" t="s">
        <v>57</v>
      </c>
      <c r="E736" s="4">
        <v>0.06</v>
      </c>
      <c r="F736" s="5">
        <v>40.99</v>
      </c>
      <c r="G736" s="5">
        <v>17.48</v>
      </c>
      <c r="H736" t="s">
        <v>921</v>
      </c>
      <c r="I736" t="s">
        <v>43</v>
      </c>
      <c r="J736" t="s">
        <v>104</v>
      </c>
      <c r="K736" t="s">
        <v>45</v>
      </c>
      <c r="L736" t="s">
        <v>46</v>
      </c>
      <c r="M736" t="s">
        <v>47</v>
      </c>
      <c r="N736" t="s">
        <v>754</v>
      </c>
      <c r="O736" s="4">
        <v>0.36</v>
      </c>
      <c r="P736" t="s">
        <v>49</v>
      </c>
      <c r="Q736" t="s">
        <v>78</v>
      </c>
      <c r="R736" t="s">
        <v>315</v>
      </c>
      <c r="S736" t="s">
        <v>922</v>
      </c>
      <c r="T736" s="7">
        <v>48823</v>
      </c>
      <c r="U736" s="3" t="s">
        <v>923</v>
      </c>
      <c r="V736" s="3">
        <v>42088</v>
      </c>
      <c r="W736" s="5">
        <v>214.23</v>
      </c>
      <c r="X736" s="7">
        <v>14</v>
      </c>
      <c r="Y736" s="5">
        <v>585.08000000000004</v>
      </c>
    </row>
    <row r="737" spans="1:25" x14ac:dyDescent="0.5">
      <c r="A737" s="6" t="s">
        <v>927</v>
      </c>
      <c r="B737" s="6" t="s">
        <v>928</v>
      </c>
      <c r="C737" s="6" t="s">
        <v>929</v>
      </c>
      <c r="D737" t="s">
        <v>66</v>
      </c>
      <c r="E737" s="4">
        <v>0.03</v>
      </c>
      <c r="F737" s="5">
        <v>5.78</v>
      </c>
      <c r="G737" s="5">
        <v>5.37</v>
      </c>
      <c r="H737" t="s">
        <v>930</v>
      </c>
      <c r="I737" t="s">
        <v>43</v>
      </c>
      <c r="J737" t="s">
        <v>87</v>
      </c>
      <c r="K737" t="s">
        <v>45</v>
      </c>
      <c r="L737" t="s">
        <v>46</v>
      </c>
      <c r="M737" t="s">
        <v>47</v>
      </c>
      <c r="N737" t="s">
        <v>931</v>
      </c>
      <c r="O737" s="4">
        <v>0.36</v>
      </c>
      <c r="P737" t="s">
        <v>49</v>
      </c>
      <c r="Q737" t="s">
        <v>50</v>
      </c>
      <c r="R737" t="s">
        <v>692</v>
      </c>
      <c r="S737" t="s">
        <v>932</v>
      </c>
      <c r="T737" s="7">
        <v>81301</v>
      </c>
      <c r="U737" s="3" t="s">
        <v>933</v>
      </c>
      <c r="V737" s="3">
        <v>42069</v>
      </c>
      <c r="W737" s="5">
        <v>-63.35</v>
      </c>
      <c r="X737" s="7">
        <v>15</v>
      </c>
      <c r="Y737" s="5">
        <v>88.22</v>
      </c>
    </row>
    <row r="738" spans="1:25" x14ac:dyDescent="0.5">
      <c r="A738" s="6" t="s">
        <v>934</v>
      </c>
      <c r="B738" s="6" t="s">
        <v>935</v>
      </c>
      <c r="C738" s="6" t="s">
        <v>936</v>
      </c>
      <c r="D738" t="s">
        <v>75</v>
      </c>
      <c r="E738" s="4">
        <v>0.03</v>
      </c>
      <c r="F738" s="5">
        <v>55.98</v>
      </c>
      <c r="G738" s="5">
        <v>4.8600000000000003</v>
      </c>
      <c r="H738" t="s">
        <v>937</v>
      </c>
      <c r="I738" t="s">
        <v>43</v>
      </c>
      <c r="J738" t="s">
        <v>44</v>
      </c>
      <c r="K738" t="s">
        <v>45</v>
      </c>
      <c r="L738" t="s">
        <v>46</v>
      </c>
      <c r="M738" t="s">
        <v>47</v>
      </c>
      <c r="N738" t="s">
        <v>938</v>
      </c>
      <c r="O738" s="4">
        <v>0.36</v>
      </c>
      <c r="P738" t="s">
        <v>49</v>
      </c>
      <c r="Q738" t="s">
        <v>78</v>
      </c>
      <c r="R738" t="s">
        <v>79</v>
      </c>
      <c r="S738" t="s">
        <v>830</v>
      </c>
      <c r="T738" s="7">
        <v>75401</v>
      </c>
      <c r="U738" s="3" t="s">
        <v>939</v>
      </c>
      <c r="V738" s="3">
        <v>42083</v>
      </c>
      <c r="W738" s="5">
        <v>526.04219999999998</v>
      </c>
      <c r="X738" s="7">
        <v>13</v>
      </c>
      <c r="Y738" s="5">
        <v>762.38</v>
      </c>
    </row>
    <row r="739" spans="1:25" x14ac:dyDescent="0.5">
      <c r="A739" s="6" t="s">
        <v>940</v>
      </c>
      <c r="B739" s="6" t="s">
        <v>941</v>
      </c>
      <c r="C739" s="6" t="s">
        <v>942</v>
      </c>
      <c r="D739" t="s">
        <v>41</v>
      </c>
      <c r="E739" s="4">
        <v>0.06</v>
      </c>
      <c r="F739" s="5">
        <v>40.99</v>
      </c>
      <c r="G739" s="5">
        <v>17.48</v>
      </c>
      <c r="H739" t="s">
        <v>943</v>
      </c>
      <c r="I739" t="s">
        <v>43</v>
      </c>
      <c r="J739" t="s">
        <v>59</v>
      </c>
      <c r="K739" t="s">
        <v>45</v>
      </c>
      <c r="L739" t="s">
        <v>46</v>
      </c>
      <c r="M739" t="s">
        <v>47</v>
      </c>
      <c r="N739" t="s">
        <v>754</v>
      </c>
      <c r="O739" s="4">
        <v>0.36</v>
      </c>
      <c r="P739" t="s">
        <v>49</v>
      </c>
      <c r="Q739" t="s">
        <v>129</v>
      </c>
      <c r="R739" t="s">
        <v>414</v>
      </c>
      <c r="S739" t="s">
        <v>944</v>
      </c>
      <c r="T739" s="7">
        <v>10550</v>
      </c>
      <c r="U739" s="3" t="s">
        <v>945</v>
      </c>
      <c r="V739" s="3">
        <v>42115</v>
      </c>
      <c r="W739" s="5">
        <v>109.16</v>
      </c>
      <c r="X739" s="7">
        <v>7</v>
      </c>
      <c r="Y739" s="5">
        <v>277.12</v>
      </c>
    </row>
    <row r="740" spans="1:25" x14ac:dyDescent="0.5">
      <c r="A740" s="6" t="s">
        <v>946</v>
      </c>
      <c r="B740" s="6" t="s">
        <v>947</v>
      </c>
      <c r="C740" s="6" t="s">
        <v>948</v>
      </c>
      <c r="D740" t="s">
        <v>57</v>
      </c>
      <c r="E740" s="4">
        <v>0.04</v>
      </c>
      <c r="F740" s="5">
        <v>4.28</v>
      </c>
      <c r="G740" s="5">
        <v>5.68</v>
      </c>
      <c r="H740" t="s">
        <v>949</v>
      </c>
      <c r="I740" t="s">
        <v>43</v>
      </c>
      <c r="J740" t="s">
        <v>44</v>
      </c>
      <c r="K740" t="s">
        <v>45</v>
      </c>
      <c r="L740" t="s">
        <v>46</v>
      </c>
      <c r="M740" t="s">
        <v>47</v>
      </c>
      <c r="N740" t="s">
        <v>950</v>
      </c>
      <c r="O740" s="4">
        <v>0.4</v>
      </c>
      <c r="P740" t="s">
        <v>49</v>
      </c>
      <c r="Q740" t="s">
        <v>78</v>
      </c>
      <c r="R740" t="s">
        <v>512</v>
      </c>
      <c r="S740" t="s">
        <v>951</v>
      </c>
      <c r="T740" s="7">
        <v>67901</v>
      </c>
      <c r="U740" s="3" t="s">
        <v>295</v>
      </c>
      <c r="V740" s="3">
        <v>42169</v>
      </c>
      <c r="W740" s="5">
        <v>-27.375</v>
      </c>
      <c r="X740" s="7">
        <v>7</v>
      </c>
      <c r="Y740" s="5">
        <v>31.54</v>
      </c>
    </row>
    <row r="741" spans="1:25" x14ac:dyDescent="0.5">
      <c r="A741" s="6" t="s">
        <v>952</v>
      </c>
      <c r="B741" s="6" t="s">
        <v>953</v>
      </c>
      <c r="C741" s="6" t="s">
        <v>954</v>
      </c>
      <c r="D741" t="s">
        <v>75</v>
      </c>
      <c r="E741" s="4">
        <v>7.0000000000000007E-2</v>
      </c>
      <c r="F741" s="5">
        <v>5.98</v>
      </c>
      <c r="G741" s="5">
        <v>5.46</v>
      </c>
      <c r="H741" t="s">
        <v>955</v>
      </c>
      <c r="I741" t="s">
        <v>43</v>
      </c>
      <c r="J741" t="s">
        <v>44</v>
      </c>
      <c r="K741" t="s">
        <v>45</v>
      </c>
      <c r="L741" t="s">
        <v>46</v>
      </c>
      <c r="M741" t="s">
        <v>47</v>
      </c>
      <c r="N741" t="s">
        <v>741</v>
      </c>
      <c r="O741" s="4">
        <v>0.36</v>
      </c>
      <c r="P741" t="s">
        <v>49</v>
      </c>
      <c r="Q741" t="s">
        <v>245</v>
      </c>
      <c r="R741" t="s">
        <v>362</v>
      </c>
      <c r="S741" t="s">
        <v>956</v>
      </c>
      <c r="T741" s="7">
        <v>28601</v>
      </c>
      <c r="U741" s="3" t="s">
        <v>483</v>
      </c>
      <c r="V741" s="3">
        <v>42050</v>
      </c>
      <c r="W741" s="5">
        <v>46.65</v>
      </c>
      <c r="X741" s="7">
        <v>5</v>
      </c>
      <c r="Y741" s="5">
        <v>32.76</v>
      </c>
    </row>
    <row r="742" spans="1:25" x14ac:dyDescent="0.5">
      <c r="A742" s="6" t="s">
        <v>957</v>
      </c>
      <c r="B742" s="6" t="s">
        <v>958</v>
      </c>
      <c r="C742" s="6" t="s">
        <v>959</v>
      </c>
      <c r="D742" t="s">
        <v>57</v>
      </c>
      <c r="E742" s="4">
        <v>0.1</v>
      </c>
      <c r="F742" s="5">
        <v>5.98</v>
      </c>
      <c r="G742" s="5">
        <v>5.14</v>
      </c>
      <c r="H742" t="s">
        <v>960</v>
      </c>
      <c r="I742" t="s">
        <v>43</v>
      </c>
      <c r="J742" t="s">
        <v>87</v>
      </c>
      <c r="K742" t="s">
        <v>45</v>
      </c>
      <c r="L742" t="s">
        <v>46</v>
      </c>
      <c r="M742" t="s">
        <v>47</v>
      </c>
      <c r="N742" t="s">
        <v>961</v>
      </c>
      <c r="O742" s="4">
        <v>0.36</v>
      </c>
      <c r="P742" t="s">
        <v>49</v>
      </c>
      <c r="Q742" t="s">
        <v>78</v>
      </c>
      <c r="R742" t="s">
        <v>315</v>
      </c>
      <c r="S742" t="s">
        <v>962</v>
      </c>
      <c r="T742" s="7">
        <v>48310</v>
      </c>
      <c r="U742" s="3" t="s">
        <v>939</v>
      </c>
      <c r="V742" s="3">
        <v>42083</v>
      </c>
      <c r="W742" s="5">
        <v>-49.53</v>
      </c>
      <c r="X742" s="7">
        <v>6</v>
      </c>
      <c r="Y742" s="5">
        <v>33.950000000000003</v>
      </c>
    </row>
    <row r="743" spans="1:25" x14ac:dyDescent="0.5">
      <c r="A743" s="6" t="s">
        <v>963</v>
      </c>
      <c r="B743" s="6" t="s">
        <v>964</v>
      </c>
      <c r="C743" s="6" t="s">
        <v>965</v>
      </c>
      <c r="D743" t="s">
        <v>75</v>
      </c>
      <c r="E743" s="4">
        <v>0.08</v>
      </c>
      <c r="F743" s="5">
        <v>30.98</v>
      </c>
      <c r="G743" s="5">
        <v>8.74</v>
      </c>
      <c r="H743" t="s">
        <v>966</v>
      </c>
      <c r="I743" t="s">
        <v>43</v>
      </c>
      <c r="J743" t="s">
        <v>44</v>
      </c>
      <c r="K743" t="s">
        <v>45</v>
      </c>
      <c r="L743" t="s">
        <v>46</v>
      </c>
      <c r="M743" t="s">
        <v>47</v>
      </c>
      <c r="N743" t="s">
        <v>967</v>
      </c>
      <c r="O743" s="4">
        <v>0.4</v>
      </c>
      <c r="P743" t="s">
        <v>49</v>
      </c>
      <c r="Q743" t="s">
        <v>78</v>
      </c>
      <c r="R743" t="s">
        <v>315</v>
      </c>
      <c r="S743" t="s">
        <v>968</v>
      </c>
      <c r="T743" s="7">
        <v>48185</v>
      </c>
      <c r="U743" s="3" t="s">
        <v>197</v>
      </c>
      <c r="V743" s="3">
        <v>42145</v>
      </c>
      <c r="W743" s="5">
        <v>371.27199999999999</v>
      </c>
      <c r="X743" s="7">
        <v>25</v>
      </c>
      <c r="Y743" s="5">
        <v>727.2</v>
      </c>
    </row>
    <row r="744" spans="1:25" x14ac:dyDescent="0.5">
      <c r="A744" s="6" t="s">
        <v>969</v>
      </c>
      <c r="B744" s="6" t="s">
        <v>970</v>
      </c>
      <c r="C744" s="6" t="s">
        <v>971</v>
      </c>
      <c r="D744" t="s">
        <v>41</v>
      </c>
      <c r="E744" s="4">
        <v>0.1</v>
      </c>
      <c r="F744" s="5">
        <v>48.91</v>
      </c>
      <c r="G744" s="5">
        <v>5.97</v>
      </c>
      <c r="H744" t="s">
        <v>972</v>
      </c>
      <c r="I744" t="s">
        <v>43</v>
      </c>
      <c r="J744" t="s">
        <v>44</v>
      </c>
      <c r="K744" t="s">
        <v>45</v>
      </c>
      <c r="L744" t="s">
        <v>46</v>
      </c>
      <c r="M744" t="s">
        <v>47</v>
      </c>
      <c r="N744" t="s">
        <v>973</v>
      </c>
      <c r="O744" s="4">
        <v>0.38</v>
      </c>
      <c r="P744" t="s">
        <v>49</v>
      </c>
      <c r="Q744" t="s">
        <v>245</v>
      </c>
      <c r="R744" t="s">
        <v>524</v>
      </c>
      <c r="S744" t="s">
        <v>974</v>
      </c>
      <c r="T744" s="7">
        <v>42003</v>
      </c>
      <c r="U744" s="3" t="s">
        <v>240</v>
      </c>
      <c r="V744" s="3">
        <v>42124</v>
      </c>
      <c r="W744" s="5">
        <v>156.74340000000001</v>
      </c>
      <c r="X744" s="7">
        <v>14</v>
      </c>
      <c r="Y744" s="5">
        <v>618.96</v>
      </c>
    </row>
    <row r="745" spans="1:25" x14ac:dyDescent="0.5">
      <c r="A745" s="6" t="s">
        <v>975</v>
      </c>
      <c r="B745" s="6" t="s">
        <v>970</v>
      </c>
      <c r="C745" s="6" t="s">
        <v>971</v>
      </c>
      <c r="D745" t="s">
        <v>41</v>
      </c>
      <c r="E745" s="4">
        <v>0.08</v>
      </c>
      <c r="F745" s="5">
        <v>5.98</v>
      </c>
      <c r="G745" s="5">
        <v>5.46</v>
      </c>
      <c r="H745" t="s">
        <v>972</v>
      </c>
      <c r="I745" t="s">
        <v>43</v>
      </c>
      <c r="J745" t="s">
        <v>44</v>
      </c>
      <c r="K745" t="s">
        <v>45</v>
      </c>
      <c r="L745" t="s">
        <v>46</v>
      </c>
      <c r="M745" t="s">
        <v>47</v>
      </c>
      <c r="N745" t="s">
        <v>741</v>
      </c>
      <c r="O745" s="4">
        <v>0.36</v>
      </c>
      <c r="P745" t="s">
        <v>49</v>
      </c>
      <c r="Q745" t="s">
        <v>245</v>
      </c>
      <c r="R745" t="s">
        <v>524</v>
      </c>
      <c r="S745" t="s">
        <v>974</v>
      </c>
      <c r="T745" s="7">
        <v>42003</v>
      </c>
      <c r="U745" s="3" t="s">
        <v>240</v>
      </c>
      <c r="V745" s="3">
        <v>42122</v>
      </c>
      <c r="W745" s="5">
        <v>110.11799999999999</v>
      </c>
      <c r="X745" s="7">
        <v>13</v>
      </c>
      <c r="Y745" s="5">
        <v>77.540000000000006</v>
      </c>
    </row>
    <row r="746" spans="1:25" x14ac:dyDescent="0.5">
      <c r="A746" s="6" t="s">
        <v>976</v>
      </c>
      <c r="B746" s="6" t="s">
        <v>977</v>
      </c>
      <c r="C746" s="6" t="s">
        <v>978</v>
      </c>
      <c r="D746" t="s">
        <v>75</v>
      </c>
      <c r="E746" s="4">
        <v>0.04</v>
      </c>
      <c r="F746" s="5">
        <v>5.98</v>
      </c>
      <c r="G746" s="5">
        <v>5.79</v>
      </c>
      <c r="H746" t="s">
        <v>979</v>
      </c>
      <c r="I746" t="s">
        <v>43</v>
      </c>
      <c r="J746" t="s">
        <v>87</v>
      </c>
      <c r="K746" t="s">
        <v>45</v>
      </c>
      <c r="L746" t="s">
        <v>46</v>
      </c>
      <c r="M746" t="s">
        <v>47</v>
      </c>
      <c r="N746" t="s">
        <v>559</v>
      </c>
      <c r="O746" s="4">
        <v>0.36</v>
      </c>
      <c r="P746" t="s">
        <v>49</v>
      </c>
      <c r="Q746" t="s">
        <v>78</v>
      </c>
      <c r="R746" t="s">
        <v>980</v>
      </c>
      <c r="S746" t="s">
        <v>981</v>
      </c>
      <c r="T746" s="7">
        <v>53713</v>
      </c>
      <c r="U746" s="3" t="s">
        <v>982</v>
      </c>
      <c r="V746" s="3">
        <v>42042</v>
      </c>
      <c r="W746" s="5">
        <v>-36.030799999999999</v>
      </c>
      <c r="X746" s="7">
        <v>14</v>
      </c>
      <c r="Y746" s="5">
        <v>86.12</v>
      </c>
    </row>
    <row r="747" spans="1:25" x14ac:dyDescent="0.5">
      <c r="A747" s="6" t="s">
        <v>983</v>
      </c>
      <c r="B747" s="6" t="s">
        <v>379</v>
      </c>
      <c r="C747" s="6" t="s">
        <v>380</v>
      </c>
      <c r="D747" t="s">
        <v>66</v>
      </c>
      <c r="E747" s="4">
        <v>0.03</v>
      </c>
      <c r="F747" s="5">
        <v>12.28</v>
      </c>
      <c r="G747" s="5">
        <v>4.8600000000000003</v>
      </c>
      <c r="H747" t="s">
        <v>381</v>
      </c>
      <c r="I747" t="s">
        <v>43</v>
      </c>
      <c r="J747" t="s">
        <v>44</v>
      </c>
      <c r="K747" t="s">
        <v>45</v>
      </c>
      <c r="L747" t="s">
        <v>46</v>
      </c>
      <c r="M747" t="s">
        <v>47</v>
      </c>
      <c r="N747" t="s">
        <v>594</v>
      </c>
      <c r="O747" s="4">
        <v>0.38</v>
      </c>
      <c r="P747" t="s">
        <v>49</v>
      </c>
      <c r="Q747" t="s">
        <v>245</v>
      </c>
      <c r="R747" t="s">
        <v>375</v>
      </c>
      <c r="S747" t="s">
        <v>382</v>
      </c>
      <c r="T747" s="7">
        <v>29483</v>
      </c>
      <c r="U747" s="3" t="s">
        <v>278</v>
      </c>
      <c r="V747" s="3">
        <v>42089</v>
      </c>
      <c r="W747" s="5">
        <v>122.508</v>
      </c>
      <c r="X747" s="7">
        <v>6</v>
      </c>
      <c r="Y747" s="5">
        <v>72.739999999999995</v>
      </c>
    </row>
    <row r="748" spans="1:25" x14ac:dyDescent="0.5">
      <c r="A748" s="6" t="s">
        <v>984</v>
      </c>
      <c r="B748" s="6" t="s">
        <v>985</v>
      </c>
      <c r="C748" s="6" t="s">
        <v>986</v>
      </c>
      <c r="D748" t="s">
        <v>85</v>
      </c>
      <c r="E748" s="4">
        <v>7.0000000000000007E-2</v>
      </c>
      <c r="F748" s="5">
        <v>5.98</v>
      </c>
      <c r="G748" s="5">
        <v>5.79</v>
      </c>
      <c r="H748" t="s">
        <v>987</v>
      </c>
      <c r="I748" t="s">
        <v>43</v>
      </c>
      <c r="J748" t="s">
        <v>104</v>
      </c>
      <c r="K748" t="s">
        <v>45</v>
      </c>
      <c r="L748" t="s">
        <v>46</v>
      </c>
      <c r="M748" t="s">
        <v>47</v>
      </c>
      <c r="N748" t="s">
        <v>559</v>
      </c>
      <c r="O748" s="4">
        <v>0.36</v>
      </c>
      <c r="P748" t="s">
        <v>49</v>
      </c>
      <c r="Q748" t="s">
        <v>245</v>
      </c>
      <c r="R748" t="s">
        <v>246</v>
      </c>
      <c r="S748" t="s">
        <v>988</v>
      </c>
      <c r="T748" s="7">
        <v>33024</v>
      </c>
      <c r="U748" s="3" t="s">
        <v>115</v>
      </c>
      <c r="V748" s="3">
        <v>42019</v>
      </c>
      <c r="W748" s="5">
        <v>-41.972700000000003</v>
      </c>
      <c r="X748" s="7">
        <v>13</v>
      </c>
      <c r="Y748" s="5">
        <v>77.42</v>
      </c>
    </row>
    <row r="749" spans="1:25" x14ac:dyDescent="0.5">
      <c r="A749" s="6" t="s">
        <v>995</v>
      </c>
      <c r="B749" s="6" t="s">
        <v>996</v>
      </c>
      <c r="C749" s="6" t="s">
        <v>997</v>
      </c>
      <c r="D749" t="s">
        <v>75</v>
      </c>
      <c r="E749" s="4">
        <v>0.05</v>
      </c>
      <c r="F749" s="5">
        <v>4.9800000000000004</v>
      </c>
      <c r="G749" s="5">
        <v>5.0199999999999996</v>
      </c>
      <c r="H749" t="s">
        <v>998</v>
      </c>
      <c r="I749" t="s">
        <v>43</v>
      </c>
      <c r="J749" t="s">
        <v>44</v>
      </c>
      <c r="K749" t="s">
        <v>45</v>
      </c>
      <c r="L749" t="s">
        <v>46</v>
      </c>
      <c r="M749" t="s">
        <v>47</v>
      </c>
      <c r="N749" t="s">
        <v>999</v>
      </c>
      <c r="O749" s="4">
        <v>0.38</v>
      </c>
      <c r="P749" t="s">
        <v>49</v>
      </c>
      <c r="Q749" t="s">
        <v>78</v>
      </c>
      <c r="R749" t="s">
        <v>315</v>
      </c>
      <c r="S749" t="s">
        <v>1000</v>
      </c>
      <c r="T749" s="7">
        <v>49783</v>
      </c>
      <c r="U749" s="3" t="s">
        <v>214</v>
      </c>
      <c r="V749" s="3">
        <v>42062</v>
      </c>
      <c r="W749" s="5">
        <v>-16.634799999999998</v>
      </c>
      <c r="X749" s="7">
        <v>7</v>
      </c>
      <c r="Y749" s="5">
        <v>38.11</v>
      </c>
    </row>
    <row r="750" spans="1:25" x14ac:dyDescent="0.5">
      <c r="A750" s="6" t="s">
        <v>1001</v>
      </c>
      <c r="B750" s="6" t="s">
        <v>1002</v>
      </c>
      <c r="C750" s="6" t="s">
        <v>1003</v>
      </c>
      <c r="D750" t="s">
        <v>75</v>
      </c>
      <c r="E750" s="4">
        <v>0.02</v>
      </c>
      <c r="F750" s="5">
        <v>6.48</v>
      </c>
      <c r="G750" s="5">
        <v>8.74</v>
      </c>
      <c r="H750" t="s">
        <v>1004</v>
      </c>
      <c r="I750" t="s">
        <v>43</v>
      </c>
      <c r="J750" t="s">
        <v>87</v>
      </c>
      <c r="K750" t="s">
        <v>45</v>
      </c>
      <c r="L750" t="s">
        <v>46</v>
      </c>
      <c r="M750" t="s">
        <v>47</v>
      </c>
      <c r="N750" t="s">
        <v>1005</v>
      </c>
      <c r="O750" s="4">
        <v>0.36</v>
      </c>
      <c r="P750" t="s">
        <v>49</v>
      </c>
      <c r="Q750" t="s">
        <v>129</v>
      </c>
      <c r="R750" t="s">
        <v>262</v>
      </c>
      <c r="S750" t="s">
        <v>1006</v>
      </c>
      <c r="T750" s="7">
        <v>6408</v>
      </c>
      <c r="U750" s="3" t="s">
        <v>604</v>
      </c>
      <c r="V750" s="3">
        <v>42162</v>
      </c>
      <c r="W750" s="5">
        <v>-6.835</v>
      </c>
      <c r="X750" s="7">
        <v>1</v>
      </c>
      <c r="Y750" s="5">
        <v>10.72</v>
      </c>
    </row>
    <row r="751" spans="1:25" x14ac:dyDescent="0.5">
      <c r="A751" s="6" t="s">
        <v>1007</v>
      </c>
      <c r="B751" s="6" t="s">
        <v>1008</v>
      </c>
      <c r="C751" s="6" t="s">
        <v>1009</v>
      </c>
      <c r="D751" t="s">
        <v>75</v>
      </c>
      <c r="E751" s="4">
        <v>0.05</v>
      </c>
      <c r="F751" s="5">
        <v>30.98</v>
      </c>
      <c r="G751" s="5">
        <v>9.18</v>
      </c>
      <c r="H751" t="s">
        <v>1010</v>
      </c>
      <c r="I751" t="s">
        <v>43</v>
      </c>
      <c r="J751" t="s">
        <v>87</v>
      </c>
      <c r="K751" t="s">
        <v>45</v>
      </c>
      <c r="L751" t="s">
        <v>46</v>
      </c>
      <c r="M751" t="s">
        <v>47</v>
      </c>
      <c r="N751" t="s">
        <v>1011</v>
      </c>
      <c r="O751" s="4">
        <v>0.4</v>
      </c>
      <c r="P751" t="s">
        <v>49</v>
      </c>
      <c r="Q751" t="s">
        <v>129</v>
      </c>
      <c r="R751" t="s">
        <v>254</v>
      </c>
      <c r="S751" t="s">
        <v>652</v>
      </c>
      <c r="T751" s="7">
        <v>4106</v>
      </c>
      <c r="U751" s="3" t="s">
        <v>1012</v>
      </c>
      <c r="V751" s="3">
        <v>42129</v>
      </c>
      <c r="W751" s="5">
        <v>308.67</v>
      </c>
      <c r="X751" s="7">
        <v>15</v>
      </c>
      <c r="Y751" s="5">
        <v>462.57</v>
      </c>
    </row>
    <row r="752" spans="1:25" x14ac:dyDescent="0.5">
      <c r="A752" s="6" t="s">
        <v>1013</v>
      </c>
      <c r="B752" s="6" t="s">
        <v>1002</v>
      </c>
      <c r="C752" s="6" t="s">
        <v>1014</v>
      </c>
      <c r="D752" t="s">
        <v>75</v>
      </c>
      <c r="E752" s="4">
        <v>7.0000000000000007E-2</v>
      </c>
      <c r="F752" s="5">
        <v>30.98</v>
      </c>
      <c r="G752" s="5">
        <v>8.74</v>
      </c>
      <c r="H752" t="s">
        <v>1015</v>
      </c>
      <c r="I752" t="s">
        <v>43</v>
      </c>
      <c r="J752" t="s">
        <v>87</v>
      </c>
      <c r="K752" t="s">
        <v>45</v>
      </c>
      <c r="L752" t="s">
        <v>46</v>
      </c>
      <c r="M752" t="s">
        <v>47</v>
      </c>
      <c r="N752" t="s">
        <v>967</v>
      </c>
      <c r="O752" s="4">
        <v>0.4</v>
      </c>
      <c r="P752" t="s">
        <v>49</v>
      </c>
      <c r="Q752" t="s">
        <v>129</v>
      </c>
      <c r="R752" t="s">
        <v>1016</v>
      </c>
      <c r="S752" t="s">
        <v>1017</v>
      </c>
      <c r="T752" s="7">
        <v>2908</v>
      </c>
      <c r="U752" s="3" t="s">
        <v>604</v>
      </c>
      <c r="V752" s="3">
        <v>42161</v>
      </c>
      <c r="W752" s="5">
        <v>255.76920000000001</v>
      </c>
      <c r="X752" s="7">
        <v>12</v>
      </c>
      <c r="Y752" s="5">
        <v>370.68</v>
      </c>
    </row>
    <row r="753" spans="1:25" x14ac:dyDescent="0.5">
      <c r="A753" s="6" t="s">
        <v>1019</v>
      </c>
      <c r="B753" s="6" t="s">
        <v>1020</v>
      </c>
      <c r="C753" s="6" t="s">
        <v>1021</v>
      </c>
      <c r="D753" t="s">
        <v>41</v>
      </c>
      <c r="E753" s="4">
        <v>0.08</v>
      </c>
      <c r="F753" s="5">
        <v>4.28</v>
      </c>
      <c r="G753" s="5">
        <v>4.79</v>
      </c>
      <c r="H753" t="s">
        <v>1022</v>
      </c>
      <c r="I753" t="s">
        <v>43</v>
      </c>
      <c r="J753" t="s">
        <v>44</v>
      </c>
      <c r="K753" t="s">
        <v>45</v>
      </c>
      <c r="L753" t="s">
        <v>46</v>
      </c>
      <c r="M753" t="s">
        <v>47</v>
      </c>
      <c r="N753" t="s">
        <v>1023</v>
      </c>
      <c r="O753" s="4">
        <v>0.4</v>
      </c>
      <c r="P753" t="s">
        <v>49</v>
      </c>
      <c r="Q753" t="s">
        <v>78</v>
      </c>
      <c r="R753" t="s">
        <v>1024</v>
      </c>
      <c r="S753" t="s">
        <v>1025</v>
      </c>
      <c r="T753" s="7">
        <v>57701</v>
      </c>
      <c r="U753" s="3" t="s">
        <v>182</v>
      </c>
      <c r="V753" s="3">
        <v>42093</v>
      </c>
      <c r="W753" s="5">
        <v>-121.2</v>
      </c>
      <c r="X753" s="7">
        <v>12</v>
      </c>
      <c r="Y753" s="5">
        <v>49.87</v>
      </c>
    </row>
    <row r="754" spans="1:25" x14ac:dyDescent="0.5">
      <c r="A754" s="6" t="s">
        <v>1026</v>
      </c>
      <c r="B754" s="6" t="s">
        <v>1027</v>
      </c>
      <c r="C754" s="6" t="s">
        <v>1028</v>
      </c>
      <c r="D754" t="s">
        <v>57</v>
      </c>
      <c r="E754" s="4">
        <v>0.01</v>
      </c>
      <c r="F754" s="5">
        <v>30.98</v>
      </c>
      <c r="G754" s="5">
        <v>9.18</v>
      </c>
      <c r="H754" t="s">
        <v>1029</v>
      </c>
      <c r="I754" t="s">
        <v>43</v>
      </c>
      <c r="J754" t="s">
        <v>87</v>
      </c>
      <c r="K754" t="s">
        <v>45</v>
      </c>
      <c r="L754" t="s">
        <v>46</v>
      </c>
      <c r="M754" t="s">
        <v>47</v>
      </c>
      <c r="N754" t="s">
        <v>1011</v>
      </c>
      <c r="O754" s="4">
        <v>0.4</v>
      </c>
      <c r="P754" t="s">
        <v>49</v>
      </c>
      <c r="Q754" t="s">
        <v>129</v>
      </c>
      <c r="R754" t="s">
        <v>1030</v>
      </c>
      <c r="S754" t="s">
        <v>1031</v>
      </c>
      <c r="T754" s="7">
        <v>5201</v>
      </c>
      <c r="U754" s="3" t="s">
        <v>1032</v>
      </c>
      <c r="V754" s="3">
        <v>42128</v>
      </c>
      <c r="W754" s="5">
        <v>380.46800000000002</v>
      </c>
      <c r="X754" s="7">
        <v>20</v>
      </c>
      <c r="Y754" s="5">
        <v>627.19000000000005</v>
      </c>
    </row>
    <row r="755" spans="1:25" x14ac:dyDescent="0.5">
      <c r="A755" s="6" t="s">
        <v>1033</v>
      </c>
      <c r="B755" s="6" t="s">
        <v>447</v>
      </c>
      <c r="C755" s="6" t="s">
        <v>448</v>
      </c>
      <c r="D755" t="s">
        <v>57</v>
      </c>
      <c r="E755" s="4">
        <v>0.06</v>
      </c>
      <c r="F755" s="5">
        <v>4.9800000000000004</v>
      </c>
      <c r="G755" s="5">
        <v>7.44</v>
      </c>
      <c r="H755" t="s">
        <v>449</v>
      </c>
      <c r="I755" t="s">
        <v>43</v>
      </c>
      <c r="J755" t="s">
        <v>87</v>
      </c>
      <c r="K755" t="s">
        <v>45</v>
      </c>
      <c r="L755" t="s">
        <v>46</v>
      </c>
      <c r="M755" t="s">
        <v>47</v>
      </c>
      <c r="N755" t="s">
        <v>602</v>
      </c>
      <c r="O755" s="4">
        <v>0.36</v>
      </c>
      <c r="P755" t="s">
        <v>49</v>
      </c>
      <c r="Q755" t="s">
        <v>245</v>
      </c>
      <c r="R755" t="s">
        <v>450</v>
      </c>
      <c r="S755" t="s">
        <v>451</v>
      </c>
      <c r="T755" s="7">
        <v>37421</v>
      </c>
      <c r="U755" s="3" t="s">
        <v>452</v>
      </c>
      <c r="V755" s="3">
        <v>42126</v>
      </c>
      <c r="W755" s="5">
        <v>-37.561999999999998</v>
      </c>
      <c r="X755" s="7">
        <v>10</v>
      </c>
      <c r="Y755" s="5">
        <v>53.21</v>
      </c>
    </row>
    <row r="756" spans="1:25" x14ac:dyDescent="0.5">
      <c r="A756" s="6" t="s">
        <v>1034</v>
      </c>
      <c r="B756" s="6" t="s">
        <v>1035</v>
      </c>
      <c r="C756" s="6" t="s">
        <v>1036</v>
      </c>
      <c r="D756" t="s">
        <v>75</v>
      </c>
      <c r="E756" s="4">
        <v>0.02</v>
      </c>
      <c r="F756" s="5">
        <v>38.76</v>
      </c>
      <c r="G756" s="5">
        <v>13.26</v>
      </c>
      <c r="H756" t="s">
        <v>1037</v>
      </c>
      <c r="I756" t="s">
        <v>43</v>
      </c>
      <c r="J756" t="s">
        <v>44</v>
      </c>
      <c r="K756" t="s">
        <v>45</v>
      </c>
      <c r="L756" t="s">
        <v>46</v>
      </c>
      <c r="M756" t="s">
        <v>47</v>
      </c>
      <c r="N756" t="s">
        <v>1038</v>
      </c>
      <c r="O756" s="4">
        <v>0.36</v>
      </c>
      <c r="P756" t="s">
        <v>49</v>
      </c>
      <c r="Q756" t="s">
        <v>245</v>
      </c>
      <c r="R756" t="s">
        <v>246</v>
      </c>
      <c r="S756" t="s">
        <v>1039</v>
      </c>
      <c r="T756" s="7">
        <v>33161</v>
      </c>
      <c r="U756" s="3" t="s">
        <v>810</v>
      </c>
      <c r="V756" s="3">
        <v>42167</v>
      </c>
      <c r="W756" s="5">
        <v>-294.084</v>
      </c>
      <c r="X756" s="7">
        <v>1</v>
      </c>
      <c r="Y756" s="5">
        <v>44.62</v>
      </c>
    </row>
    <row r="757" spans="1:25" x14ac:dyDescent="0.5">
      <c r="A757" s="6" t="s">
        <v>1040</v>
      </c>
      <c r="B757" s="6" t="s">
        <v>1041</v>
      </c>
      <c r="C757" s="6" t="s">
        <v>1042</v>
      </c>
      <c r="D757" t="s">
        <v>41</v>
      </c>
      <c r="E757" s="4">
        <v>7.0000000000000007E-2</v>
      </c>
      <c r="F757" s="5">
        <v>4.9800000000000004</v>
      </c>
      <c r="G757" s="5">
        <v>4.7</v>
      </c>
      <c r="H757" t="s">
        <v>1043</v>
      </c>
      <c r="I757" t="s">
        <v>43</v>
      </c>
      <c r="J757" t="s">
        <v>104</v>
      </c>
      <c r="K757" t="s">
        <v>45</v>
      </c>
      <c r="L757" t="s">
        <v>46</v>
      </c>
      <c r="M757" t="s">
        <v>47</v>
      </c>
      <c r="N757" t="s">
        <v>855</v>
      </c>
      <c r="O757" s="4">
        <v>0.38</v>
      </c>
      <c r="P757" t="s">
        <v>49</v>
      </c>
      <c r="Q757" t="s">
        <v>78</v>
      </c>
      <c r="R757" t="s">
        <v>315</v>
      </c>
      <c r="S757" t="s">
        <v>1044</v>
      </c>
      <c r="T757" s="7">
        <v>48071</v>
      </c>
      <c r="U757" s="3" t="s">
        <v>1045</v>
      </c>
      <c r="V757" s="3">
        <v>42059</v>
      </c>
      <c r="W757" s="5">
        <v>-21.684000000000001</v>
      </c>
      <c r="X757" s="7">
        <v>9</v>
      </c>
      <c r="Y757" s="5">
        <v>45.05</v>
      </c>
    </row>
    <row r="758" spans="1:25" x14ac:dyDescent="0.5">
      <c r="A758" s="6" t="s">
        <v>1046</v>
      </c>
      <c r="B758" s="6" t="s">
        <v>1047</v>
      </c>
      <c r="C758" s="6" t="s">
        <v>1048</v>
      </c>
      <c r="D758" t="s">
        <v>57</v>
      </c>
      <c r="E758" s="4">
        <v>0</v>
      </c>
      <c r="F758" s="5">
        <v>22.84</v>
      </c>
      <c r="G758" s="5">
        <v>16.920000000000002</v>
      </c>
      <c r="H758" t="s">
        <v>1049</v>
      </c>
      <c r="I758" t="s">
        <v>43</v>
      </c>
      <c r="J758" t="s">
        <v>87</v>
      </c>
      <c r="K758" t="s">
        <v>45</v>
      </c>
      <c r="L758" t="s">
        <v>46</v>
      </c>
      <c r="M758" t="s">
        <v>47</v>
      </c>
      <c r="N758" t="s">
        <v>1050</v>
      </c>
      <c r="O758" s="4">
        <v>0.39</v>
      </c>
      <c r="P758" t="s">
        <v>49</v>
      </c>
      <c r="Q758" t="s">
        <v>78</v>
      </c>
      <c r="R758" t="s">
        <v>188</v>
      </c>
      <c r="S758" t="s">
        <v>1051</v>
      </c>
      <c r="T758" s="7">
        <v>56001</v>
      </c>
      <c r="U758" s="3" t="s">
        <v>1052</v>
      </c>
      <c r="V758" s="3">
        <v>42077</v>
      </c>
      <c r="W758" s="5">
        <v>-83.75</v>
      </c>
      <c r="X758" s="7">
        <v>15</v>
      </c>
      <c r="Y758" s="5">
        <v>370.62</v>
      </c>
    </row>
    <row r="759" spans="1:25" x14ac:dyDescent="0.5">
      <c r="A759" s="6" t="s">
        <v>1057</v>
      </c>
      <c r="B759" s="6" t="s">
        <v>1058</v>
      </c>
      <c r="C759" s="6" t="s">
        <v>1059</v>
      </c>
      <c r="D759" t="s">
        <v>57</v>
      </c>
      <c r="E759" s="4">
        <v>0.1</v>
      </c>
      <c r="F759" s="5">
        <v>5.78</v>
      </c>
      <c r="G759" s="5">
        <v>7.96</v>
      </c>
      <c r="H759" t="s">
        <v>1060</v>
      </c>
      <c r="I759" t="s">
        <v>43</v>
      </c>
      <c r="J759" t="s">
        <v>87</v>
      </c>
      <c r="K759" t="s">
        <v>45</v>
      </c>
      <c r="L759" t="s">
        <v>46</v>
      </c>
      <c r="M759" t="s">
        <v>47</v>
      </c>
      <c r="N759" t="s">
        <v>1061</v>
      </c>
      <c r="O759" s="4">
        <v>0.36</v>
      </c>
      <c r="P759" t="s">
        <v>49</v>
      </c>
      <c r="Q759" t="s">
        <v>78</v>
      </c>
      <c r="R759" t="s">
        <v>335</v>
      </c>
      <c r="S759" t="s">
        <v>1062</v>
      </c>
      <c r="T759" s="7">
        <v>50265</v>
      </c>
      <c r="U759" s="3" t="s">
        <v>873</v>
      </c>
      <c r="V759" s="3">
        <v>42183</v>
      </c>
      <c r="W759" s="5">
        <v>-57.823999999999998</v>
      </c>
      <c r="X759" s="7">
        <v>6</v>
      </c>
      <c r="Y759" s="5">
        <v>35.96</v>
      </c>
    </row>
    <row r="760" spans="1:25" x14ac:dyDescent="0.5">
      <c r="A760" s="6" t="s">
        <v>1063</v>
      </c>
      <c r="B760" s="6" t="s">
        <v>1064</v>
      </c>
      <c r="C760" s="6" t="s">
        <v>1065</v>
      </c>
      <c r="D760" t="s">
        <v>85</v>
      </c>
      <c r="E760" s="4">
        <v>0</v>
      </c>
      <c r="F760" s="5">
        <v>5.28</v>
      </c>
      <c r="G760" s="5">
        <v>6.26</v>
      </c>
      <c r="H760" t="s">
        <v>1066</v>
      </c>
      <c r="I760" t="s">
        <v>43</v>
      </c>
      <c r="J760" t="s">
        <v>87</v>
      </c>
      <c r="K760" t="s">
        <v>45</v>
      </c>
      <c r="L760" t="s">
        <v>46</v>
      </c>
      <c r="M760" t="s">
        <v>47</v>
      </c>
      <c r="N760" t="s">
        <v>808</v>
      </c>
      <c r="O760" s="4">
        <v>0.4</v>
      </c>
      <c r="P760" t="s">
        <v>49</v>
      </c>
      <c r="Q760" t="s">
        <v>78</v>
      </c>
      <c r="R760" t="s">
        <v>980</v>
      </c>
      <c r="S760" t="s">
        <v>1067</v>
      </c>
      <c r="T760" s="7">
        <v>53081</v>
      </c>
      <c r="U760" s="3" t="s">
        <v>1068</v>
      </c>
      <c r="V760" s="3">
        <v>42139</v>
      </c>
      <c r="W760" s="5">
        <v>25.058</v>
      </c>
      <c r="X760" s="7">
        <v>36</v>
      </c>
      <c r="Y760" s="5">
        <v>203.05</v>
      </c>
    </row>
    <row r="761" spans="1:25" x14ac:dyDescent="0.5">
      <c r="A761" s="6" t="s">
        <v>1069</v>
      </c>
      <c r="B761" s="6" t="s">
        <v>1070</v>
      </c>
      <c r="C761" s="6" t="s">
        <v>1071</v>
      </c>
      <c r="D761" t="s">
        <v>85</v>
      </c>
      <c r="E761" s="4">
        <v>0.08</v>
      </c>
      <c r="F761" s="5">
        <v>6.48</v>
      </c>
      <c r="G761" s="5">
        <v>6.81</v>
      </c>
      <c r="H761" t="s">
        <v>1072</v>
      </c>
      <c r="I761" t="s">
        <v>43</v>
      </c>
      <c r="J761" t="s">
        <v>44</v>
      </c>
      <c r="K761" t="s">
        <v>45</v>
      </c>
      <c r="L761" t="s">
        <v>46</v>
      </c>
      <c r="M761" t="s">
        <v>47</v>
      </c>
      <c r="N761" t="s">
        <v>1073</v>
      </c>
      <c r="O761" s="4">
        <v>0.36</v>
      </c>
      <c r="P761" t="s">
        <v>49</v>
      </c>
      <c r="Q761" t="s">
        <v>50</v>
      </c>
      <c r="R761" t="s">
        <v>51</v>
      </c>
      <c r="S761" t="s">
        <v>202</v>
      </c>
      <c r="T761" s="7">
        <v>90049</v>
      </c>
      <c r="U761" s="3" t="s">
        <v>658</v>
      </c>
      <c r="V761" s="3">
        <v>42050</v>
      </c>
      <c r="W761" s="5">
        <v>-94.59</v>
      </c>
      <c r="X761" s="7">
        <v>58</v>
      </c>
      <c r="Y761" s="5">
        <v>382.33</v>
      </c>
    </row>
    <row r="762" spans="1:25" x14ac:dyDescent="0.5">
      <c r="A762" s="6" t="s">
        <v>1074</v>
      </c>
      <c r="B762" s="6" t="s">
        <v>1075</v>
      </c>
      <c r="C762" s="6" t="s">
        <v>1076</v>
      </c>
      <c r="D762" t="s">
        <v>85</v>
      </c>
      <c r="E762" s="4">
        <v>0.08</v>
      </c>
      <c r="F762" s="5">
        <v>6.48</v>
      </c>
      <c r="G762" s="5">
        <v>6.81</v>
      </c>
      <c r="H762" t="s">
        <v>1077</v>
      </c>
      <c r="I762" t="s">
        <v>43</v>
      </c>
      <c r="J762" t="s">
        <v>44</v>
      </c>
      <c r="K762" t="s">
        <v>45</v>
      </c>
      <c r="L762" t="s">
        <v>46</v>
      </c>
      <c r="M762" t="s">
        <v>47</v>
      </c>
      <c r="N762" t="s">
        <v>1073</v>
      </c>
      <c r="O762" s="4">
        <v>0.36</v>
      </c>
      <c r="P762" t="s">
        <v>49</v>
      </c>
      <c r="Q762" t="s">
        <v>50</v>
      </c>
      <c r="R762" t="s">
        <v>1078</v>
      </c>
      <c r="S762" t="s">
        <v>1079</v>
      </c>
      <c r="T762" s="7">
        <v>83402</v>
      </c>
      <c r="U762" s="3" t="s">
        <v>658</v>
      </c>
      <c r="V762" s="3">
        <v>42050</v>
      </c>
      <c r="W762" s="5">
        <v>-49.186799999999998</v>
      </c>
      <c r="X762" s="7">
        <v>14</v>
      </c>
      <c r="Y762" s="5">
        <v>92.29</v>
      </c>
    </row>
    <row r="763" spans="1:25" x14ac:dyDescent="0.5">
      <c r="A763" s="6" t="s">
        <v>1080</v>
      </c>
      <c r="B763" s="6" t="s">
        <v>1081</v>
      </c>
      <c r="C763" s="6" t="s">
        <v>1082</v>
      </c>
      <c r="D763" t="s">
        <v>57</v>
      </c>
      <c r="E763" s="4">
        <v>0.05</v>
      </c>
      <c r="F763" s="5">
        <v>9.99</v>
      </c>
      <c r="G763" s="5">
        <v>4.78</v>
      </c>
      <c r="H763" t="s">
        <v>1083</v>
      </c>
      <c r="I763" t="s">
        <v>43</v>
      </c>
      <c r="J763" t="s">
        <v>87</v>
      </c>
      <c r="K763" t="s">
        <v>45</v>
      </c>
      <c r="L763" t="s">
        <v>46</v>
      </c>
      <c r="M763" t="s">
        <v>47</v>
      </c>
      <c r="N763" t="s">
        <v>1084</v>
      </c>
      <c r="O763" s="4">
        <v>0.4</v>
      </c>
      <c r="P763" t="s">
        <v>49</v>
      </c>
      <c r="Q763" t="s">
        <v>78</v>
      </c>
      <c r="R763" t="s">
        <v>188</v>
      </c>
      <c r="S763" t="s">
        <v>1085</v>
      </c>
      <c r="T763" s="7">
        <v>55343</v>
      </c>
      <c r="U763" s="3" t="s">
        <v>176</v>
      </c>
      <c r="V763" s="3">
        <v>42070</v>
      </c>
      <c r="W763" s="5">
        <v>41.3</v>
      </c>
      <c r="X763" s="7">
        <v>20</v>
      </c>
      <c r="Y763" s="5">
        <v>203.37</v>
      </c>
    </row>
    <row r="764" spans="1:25" x14ac:dyDescent="0.5">
      <c r="A764" s="6" t="s">
        <v>1086</v>
      </c>
      <c r="B764" s="6" t="s">
        <v>1087</v>
      </c>
      <c r="C764" s="6" t="s">
        <v>1082</v>
      </c>
      <c r="D764" t="s">
        <v>41</v>
      </c>
      <c r="E764" s="4">
        <v>0.01</v>
      </c>
      <c r="F764" s="5">
        <v>12.28</v>
      </c>
      <c r="G764" s="5">
        <v>6.47</v>
      </c>
      <c r="H764" t="s">
        <v>1083</v>
      </c>
      <c r="I764" t="s">
        <v>43</v>
      </c>
      <c r="J764" t="s">
        <v>87</v>
      </c>
      <c r="K764" t="s">
        <v>45</v>
      </c>
      <c r="L764" t="s">
        <v>46</v>
      </c>
      <c r="M764" t="s">
        <v>47</v>
      </c>
      <c r="N764" t="s">
        <v>1088</v>
      </c>
      <c r="O764" s="4">
        <v>0.38</v>
      </c>
      <c r="P764" t="s">
        <v>49</v>
      </c>
      <c r="Q764" t="s">
        <v>78</v>
      </c>
      <c r="R764" t="s">
        <v>188</v>
      </c>
      <c r="S764" t="s">
        <v>1085</v>
      </c>
      <c r="T764" s="7">
        <v>55343</v>
      </c>
      <c r="U764" s="3" t="s">
        <v>810</v>
      </c>
      <c r="V764" s="3">
        <v>42167</v>
      </c>
      <c r="W764" s="5">
        <v>47.61</v>
      </c>
      <c r="X764" s="7">
        <v>12</v>
      </c>
      <c r="Y764" s="5">
        <v>160.66</v>
      </c>
    </row>
    <row r="765" spans="1:25" x14ac:dyDescent="0.5">
      <c r="A765" s="6" t="s">
        <v>1089</v>
      </c>
      <c r="B765" s="6" t="s">
        <v>1090</v>
      </c>
      <c r="C765" s="6" t="s">
        <v>499</v>
      </c>
      <c r="D765" t="s">
        <v>57</v>
      </c>
      <c r="E765" s="4">
        <v>0.03</v>
      </c>
      <c r="F765" s="5">
        <v>5.98</v>
      </c>
      <c r="G765" s="5">
        <v>5.35</v>
      </c>
      <c r="H765" t="s">
        <v>500</v>
      </c>
      <c r="I765" t="s">
        <v>43</v>
      </c>
      <c r="J765" t="s">
        <v>44</v>
      </c>
      <c r="K765" t="s">
        <v>45</v>
      </c>
      <c r="L765" t="s">
        <v>46</v>
      </c>
      <c r="M765" t="s">
        <v>47</v>
      </c>
      <c r="N765" t="s">
        <v>815</v>
      </c>
      <c r="O765" s="4">
        <v>0.4</v>
      </c>
      <c r="P765" t="s">
        <v>49</v>
      </c>
      <c r="Q765" t="s">
        <v>129</v>
      </c>
      <c r="R765" t="s">
        <v>146</v>
      </c>
      <c r="S765" t="s">
        <v>219</v>
      </c>
      <c r="T765" s="7">
        <v>2113</v>
      </c>
      <c r="U765" s="3" t="s">
        <v>1091</v>
      </c>
      <c r="V765" s="3">
        <v>42153</v>
      </c>
      <c r="W765" s="5">
        <v>-23.5</v>
      </c>
      <c r="X765" s="7">
        <v>16</v>
      </c>
      <c r="Y765" s="5">
        <v>107.08</v>
      </c>
    </row>
    <row r="766" spans="1:25" x14ac:dyDescent="0.5">
      <c r="A766" s="6" t="s">
        <v>1092</v>
      </c>
      <c r="B766" s="6" t="s">
        <v>1093</v>
      </c>
      <c r="C766" s="6" t="s">
        <v>1094</v>
      </c>
      <c r="D766" t="s">
        <v>85</v>
      </c>
      <c r="E766" s="4">
        <v>0.01</v>
      </c>
      <c r="F766" s="5">
        <v>4.9800000000000004</v>
      </c>
      <c r="G766" s="5">
        <v>4.75</v>
      </c>
      <c r="H766" t="s">
        <v>1095</v>
      </c>
      <c r="I766" t="s">
        <v>43</v>
      </c>
      <c r="J766" t="s">
        <v>87</v>
      </c>
      <c r="K766" t="s">
        <v>45</v>
      </c>
      <c r="L766" t="s">
        <v>46</v>
      </c>
      <c r="M766" t="s">
        <v>47</v>
      </c>
      <c r="N766" t="s">
        <v>1096</v>
      </c>
      <c r="O766" s="4">
        <v>0.36</v>
      </c>
      <c r="P766" t="s">
        <v>49</v>
      </c>
      <c r="Q766" t="s">
        <v>78</v>
      </c>
      <c r="R766" t="s">
        <v>343</v>
      </c>
      <c r="S766" t="s">
        <v>1097</v>
      </c>
      <c r="T766" s="7">
        <v>60148</v>
      </c>
      <c r="U766" s="3" t="s">
        <v>1098</v>
      </c>
      <c r="V766" s="3">
        <v>42024</v>
      </c>
      <c r="W766" s="5">
        <v>-75.900400000000005</v>
      </c>
      <c r="X766" s="7">
        <v>10</v>
      </c>
      <c r="Y766" s="5">
        <v>52.93</v>
      </c>
    </row>
    <row r="767" spans="1:25" x14ac:dyDescent="0.5">
      <c r="A767" s="6" t="s">
        <v>1099</v>
      </c>
      <c r="B767" s="6" t="s">
        <v>1100</v>
      </c>
      <c r="C767" s="6" t="s">
        <v>1101</v>
      </c>
      <c r="D767" t="s">
        <v>66</v>
      </c>
      <c r="E767" s="4">
        <v>0.05</v>
      </c>
      <c r="F767" s="5">
        <v>35.44</v>
      </c>
      <c r="G767" s="5">
        <v>7.5</v>
      </c>
      <c r="H767" t="s">
        <v>1102</v>
      </c>
      <c r="I767" t="s">
        <v>43</v>
      </c>
      <c r="J767" t="s">
        <v>87</v>
      </c>
      <c r="K767" t="s">
        <v>45</v>
      </c>
      <c r="L767" t="s">
        <v>46</v>
      </c>
      <c r="M767" t="s">
        <v>47</v>
      </c>
      <c r="N767" t="s">
        <v>1103</v>
      </c>
      <c r="O767" s="4">
        <v>0.38</v>
      </c>
      <c r="P767" t="s">
        <v>49</v>
      </c>
      <c r="Q767" t="s">
        <v>78</v>
      </c>
      <c r="R767" t="s">
        <v>488</v>
      </c>
      <c r="S767" t="s">
        <v>1104</v>
      </c>
      <c r="T767" s="7">
        <v>58554</v>
      </c>
      <c r="U767" s="3" t="s">
        <v>1105</v>
      </c>
      <c r="V767" s="3">
        <v>42022</v>
      </c>
      <c r="W767" s="5">
        <v>165.88980000000001</v>
      </c>
      <c r="X767" s="7">
        <v>7</v>
      </c>
      <c r="Y767" s="5">
        <v>240.42</v>
      </c>
    </row>
    <row r="768" spans="1:25" x14ac:dyDescent="0.5">
      <c r="A768" s="6" t="s">
        <v>1106</v>
      </c>
      <c r="B768" s="6" t="s">
        <v>1107</v>
      </c>
      <c r="C768" s="6" t="s">
        <v>1108</v>
      </c>
      <c r="D768" t="s">
        <v>66</v>
      </c>
      <c r="E768" s="4">
        <v>0.04</v>
      </c>
      <c r="F768" s="5">
        <v>35.44</v>
      </c>
      <c r="G768" s="5">
        <v>5.09</v>
      </c>
      <c r="H768" t="s">
        <v>1109</v>
      </c>
      <c r="I768" t="s">
        <v>43</v>
      </c>
      <c r="J768" t="s">
        <v>59</v>
      </c>
      <c r="K768" t="s">
        <v>45</v>
      </c>
      <c r="L768" t="s">
        <v>46</v>
      </c>
      <c r="M768" t="s">
        <v>47</v>
      </c>
      <c r="N768" t="s">
        <v>1110</v>
      </c>
      <c r="O768" s="4">
        <v>0.38</v>
      </c>
      <c r="P768" t="s">
        <v>49</v>
      </c>
      <c r="Q768" t="s">
        <v>129</v>
      </c>
      <c r="R768" t="s">
        <v>238</v>
      </c>
      <c r="S768" t="s">
        <v>1111</v>
      </c>
      <c r="T768" s="7">
        <v>43615</v>
      </c>
      <c r="U768" s="3" t="s">
        <v>810</v>
      </c>
      <c r="V768" s="3">
        <v>42166</v>
      </c>
      <c r="W768" s="5">
        <v>118.6317</v>
      </c>
      <c r="X768" s="7">
        <v>5</v>
      </c>
      <c r="Y768" s="5">
        <v>171.93</v>
      </c>
    </row>
    <row r="769" spans="1:25" x14ac:dyDescent="0.5">
      <c r="A769" s="6" t="s">
        <v>1112</v>
      </c>
      <c r="B769" s="6" t="s">
        <v>1113</v>
      </c>
      <c r="C769" s="6" t="s">
        <v>1114</v>
      </c>
      <c r="D769" t="s">
        <v>66</v>
      </c>
      <c r="E769" s="4">
        <v>0.04</v>
      </c>
      <c r="F769" s="5">
        <v>35.44</v>
      </c>
      <c r="G769" s="5">
        <v>5.09</v>
      </c>
      <c r="H769" t="s">
        <v>1115</v>
      </c>
      <c r="I769" t="s">
        <v>43</v>
      </c>
      <c r="J769" t="s">
        <v>59</v>
      </c>
      <c r="K769" t="s">
        <v>45</v>
      </c>
      <c r="L769" t="s">
        <v>46</v>
      </c>
      <c r="M769" t="s">
        <v>47</v>
      </c>
      <c r="N769" t="s">
        <v>1110</v>
      </c>
      <c r="O769" s="4">
        <v>0.38</v>
      </c>
      <c r="P769" t="s">
        <v>49</v>
      </c>
      <c r="Q769" t="s">
        <v>129</v>
      </c>
      <c r="R769" t="s">
        <v>276</v>
      </c>
      <c r="S769" t="s">
        <v>1116</v>
      </c>
      <c r="T769" s="7">
        <v>19112</v>
      </c>
      <c r="U769" s="3" t="s">
        <v>810</v>
      </c>
      <c r="V769" s="3">
        <v>42166</v>
      </c>
      <c r="W769" s="5">
        <v>150.72</v>
      </c>
      <c r="X769" s="7">
        <v>21</v>
      </c>
      <c r="Y769" s="5">
        <v>722.1</v>
      </c>
    </row>
    <row r="770" spans="1:25" x14ac:dyDescent="0.5">
      <c r="A770" s="6" t="s">
        <v>1118</v>
      </c>
      <c r="B770" s="6" t="s">
        <v>1119</v>
      </c>
      <c r="C770" s="6" t="s">
        <v>1120</v>
      </c>
      <c r="D770" t="s">
        <v>57</v>
      </c>
      <c r="E770" s="4">
        <v>0.05</v>
      </c>
      <c r="F770" s="5">
        <v>35.44</v>
      </c>
      <c r="G770" s="5">
        <v>5.09</v>
      </c>
      <c r="H770" t="s">
        <v>1121</v>
      </c>
      <c r="I770" t="s">
        <v>43</v>
      </c>
      <c r="J770" t="s">
        <v>104</v>
      </c>
      <c r="K770" t="s">
        <v>45</v>
      </c>
      <c r="L770" t="s">
        <v>46</v>
      </c>
      <c r="M770" t="s">
        <v>47</v>
      </c>
      <c r="N770" t="s">
        <v>1110</v>
      </c>
      <c r="O770" s="4">
        <v>0.38</v>
      </c>
      <c r="P770" t="s">
        <v>49</v>
      </c>
      <c r="Q770" t="s">
        <v>129</v>
      </c>
      <c r="R770" t="s">
        <v>414</v>
      </c>
      <c r="S770" t="s">
        <v>1122</v>
      </c>
      <c r="T770" s="7">
        <v>11967</v>
      </c>
      <c r="U770" s="3" t="s">
        <v>762</v>
      </c>
      <c r="V770" s="3">
        <v>42103</v>
      </c>
      <c r="W770" s="5">
        <v>240.17519999999999</v>
      </c>
      <c r="X770" s="7">
        <v>10</v>
      </c>
      <c r="Y770" s="5">
        <v>348.08</v>
      </c>
    </row>
    <row r="771" spans="1:25" x14ac:dyDescent="0.5">
      <c r="A771" s="6" t="s">
        <v>1123</v>
      </c>
      <c r="B771" s="6" t="s">
        <v>1124</v>
      </c>
      <c r="C771" s="6" t="s">
        <v>1125</v>
      </c>
      <c r="D771" t="s">
        <v>66</v>
      </c>
      <c r="E771" s="4">
        <v>0.02</v>
      </c>
      <c r="F771" s="5">
        <v>12.28</v>
      </c>
      <c r="G771" s="5">
        <v>6.47</v>
      </c>
      <c r="H771" t="s">
        <v>1126</v>
      </c>
      <c r="I771" t="s">
        <v>43</v>
      </c>
      <c r="J771" t="s">
        <v>44</v>
      </c>
      <c r="K771" t="s">
        <v>45</v>
      </c>
      <c r="L771" t="s">
        <v>46</v>
      </c>
      <c r="M771" t="s">
        <v>47</v>
      </c>
      <c r="N771" t="s">
        <v>1088</v>
      </c>
      <c r="O771" s="4">
        <v>0.38</v>
      </c>
      <c r="P771" t="s">
        <v>49</v>
      </c>
      <c r="Q771" t="s">
        <v>245</v>
      </c>
      <c r="R771" t="s">
        <v>573</v>
      </c>
      <c r="S771" t="s">
        <v>1127</v>
      </c>
      <c r="T771" s="7">
        <v>70560</v>
      </c>
      <c r="U771" s="3" t="s">
        <v>575</v>
      </c>
      <c r="V771" s="3">
        <v>42141</v>
      </c>
      <c r="W771" s="5">
        <v>-156.97219999999999</v>
      </c>
      <c r="X771" s="7">
        <v>9</v>
      </c>
      <c r="Y771" s="5">
        <v>115.22</v>
      </c>
    </row>
    <row r="772" spans="1:25" x14ac:dyDescent="0.5">
      <c r="A772" s="6" t="s">
        <v>1128</v>
      </c>
      <c r="B772" s="6" t="s">
        <v>1129</v>
      </c>
      <c r="C772" s="6" t="s">
        <v>1130</v>
      </c>
      <c r="D772" t="s">
        <v>66</v>
      </c>
      <c r="E772" s="4">
        <v>0</v>
      </c>
      <c r="F772" s="5">
        <v>4.9800000000000004</v>
      </c>
      <c r="G772" s="5">
        <v>7.44</v>
      </c>
      <c r="H772" t="s">
        <v>1131</v>
      </c>
      <c r="I772" t="s">
        <v>43</v>
      </c>
      <c r="J772" t="s">
        <v>44</v>
      </c>
      <c r="K772" t="s">
        <v>45</v>
      </c>
      <c r="L772" t="s">
        <v>46</v>
      </c>
      <c r="M772" t="s">
        <v>47</v>
      </c>
      <c r="N772" t="s">
        <v>602</v>
      </c>
      <c r="O772" s="4">
        <v>0.36</v>
      </c>
      <c r="P772" t="s">
        <v>49</v>
      </c>
      <c r="Q772" t="s">
        <v>245</v>
      </c>
      <c r="R772" t="s">
        <v>246</v>
      </c>
      <c r="S772" t="s">
        <v>1132</v>
      </c>
      <c r="T772" s="7">
        <v>32004</v>
      </c>
      <c r="U772" s="3" t="s">
        <v>1133</v>
      </c>
      <c r="V772" s="3">
        <v>42176</v>
      </c>
      <c r="W772" s="5">
        <v>-195.34200000000001</v>
      </c>
      <c r="X772" s="7">
        <v>15</v>
      </c>
      <c r="Y772" s="5">
        <v>78.31</v>
      </c>
    </row>
    <row r="773" spans="1:25" x14ac:dyDescent="0.5">
      <c r="A773" s="6" t="s">
        <v>1134</v>
      </c>
      <c r="B773" s="6" t="s">
        <v>1135</v>
      </c>
      <c r="C773" s="6" t="s">
        <v>1136</v>
      </c>
      <c r="D773" t="s">
        <v>75</v>
      </c>
      <c r="E773" s="4">
        <v>0.1</v>
      </c>
      <c r="F773" s="5">
        <v>7.28</v>
      </c>
      <c r="G773" s="5">
        <v>5.47</v>
      </c>
      <c r="H773" t="s">
        <v>1137</v>
      </c>
      <c r="I773" t="s">
        <v>43</v>
      </c>
      <c r="J773" t="s">
        <v>44</v>
      </c>
      <c r="K773" t="s">
        <v>45</v>
      </c>
      <c r="L773" t="s">
        <v>46</v>
      </c>
      <c r="M773" t="s">
        <v>47</v>
      </c>
      <c r="N773" t="s">
        <v>1138</v>
      </c>
      <c r="O773" s="4">
        <v>0.35</v>
      </c>
      <c r="P773" t="s">
        <v>49</v>
      </c>
      <c r="Q773" t="s">
        <v>245</v>
      </c>
      <c r="R773" t="s">
        <v>246</v>
      </c>
      <c r="S773" t="s">
        <v>1139</v>
      </c>
      <c r="T773" s="7">
        <v>34952</v>
      </c>
      <c r="U773" s="3" t="s">
        <v>483</v>
      </c>
      <c r="V773" s="3">
        <v>42048</v>
      </c>
      <c r="W773" s="5">
        <v>167.334</v>
      </c>
      <c r="X773" s="7">
        <v>12</v>
      </c>
      <c r="Y773" s="5">
        <v>83.14</v>
      </c>
    </row>
    <row r="774" spans="1:25" x14ac:dyDescent="0.5">
      <c r="A774" s="6" t="s">
        <v>1140</v>
      </c>
      <c r="B774" s="6" t="s">
        <v>1141</v>
      </c>
      <c r="C774" s="6" t="s">
        <v>1142</v>
      </c>
      <c r="D774" t="s">
        <v>85</v>
      </c>
      <c r="E774" s="4">
        <v>7.0000000000000007E-2</v>
      </c>
      <c r="F774" s="5">
        <v>35.44</v>
      </c>
      <c r="G774" s="5">
        <v>7.5</v>
      </c>
      <c r="H774" t="s">
        <v>1143</v>
      </c>
      <c r="I774" t="s">
        <v>43</v>
      </c>
      <c r="J774" t="s">
        <v>44</v>
      </c>
      <c r="K774" t="s">
        <v>45</v>
      </c>
      <c r="L774" t="s">
        <v>46</v>
      </c>
      <c r="M774" t="s">
        <v>47</v>
      </c>
      <c r="N774" t="s">
        <v>1103</v>
      </c>
      <c r="O774" s="4">
        <v>0.38</v>
      </c>
      <c r="P774" t="s">
        <v>49</v>
      </c>
      <c r="Q774" t="s">
        <v>78</v>
      </c>
      <c r="R774" t="s">
        <v>188</v>
      </c>
      <c r="S774" t="s">
        <v>1144</v>
      </c>
      <c r="T774" s="7">
        <v>55060</v>
      </c>
      <c r="U774" s="3" t="s">
        <v>295</v>
      </c>
      <c r="V774" s="3">
        <v>42174</v>
      </c>
      <c r="W774" s="5">
        <v>262.2</v>
      </c>
      <c r="X774" s="7">
        <v>11</v>
      </c>
      <c r="Y774" s="5">
        <v>380</v>
      </c>
    </row>
    <row r="775" spans="1:25" x14ac:dyDescent="0.5">
      <c r="A775" s="6" t="s">
        <v>1145</v>
      </c>
      <c r="B775" s="6" t="s">
        <v>1146</v>
      </c>
      <c r="C775" s="6" t="s">
        <v>1147</v>
      </c>
      <c r="D775" t="s">
        <v>75</v>
      </c>
      <c r="E775" s="4">
        <v>0.1</v>
      </c>
      <c r="F775" s="5">
        <v>4.9800000000000004</v>
      </c>
      <c r="G775" s="5">
        <v>7.54</v>
      </c>
      <c r="H775" t="s">
        <v>1148</v>
      </c>
      <c r="I775" t="s">
        <v>43</v>
      </c>
      <c r="J775" t="s">
        <v>104</v>
      </c>
      <c r="K775" t="s">
        <v>45</v>
      </c>
      <c r="L775" t="s">
        <v>46</v>
      </c>
      <c r="M775" t="s">
        <v>47</v>
      </c>
      <c r="N775" t="s">
        <v>1149</v>
      </c>
      <c r="O775" s="4">
        <v>0.38</v>
      </c>
      <c r="P775" t="s">
        <v>49</v>
      </c>
      <c r="Q775" t="s">
        <v>245</v>
      </c>
      <c r="R775" t="s">
        <v>246</v>
      </c>
      <c r="S775" t="s">
        <v>1150</v>
      </c>
      <c r="T775" s="7">
        <v>34609</v>
      </c>
      <c r="U775" s="3" t="s">
        <v>561</v>
      </c>
      <c r="V775" s="3">
        <v>42074</v>
      </c>
      <c r="W775" s="5">
        <v>45.078000000000003</v>
      </c>
      <c r="X775" s="7">
        <v>9</v>
      </c>
      <c r="Y775" s="5">
        <v>43.84</v>
      </c>
    </row>
    <row r="776" spans="1:25" x14ac:dyDescent="0.5">
      <c r="A776" s="6" t="s">
        <v>1151</v>
      </c>
      <c r="B776" s="6" t="s">
        <v>1146</v>
      </c>
      <c r="C776" s="6" t="s">
        <v>1147</v>
      </c>
      <c r="D776" t="s">
        <v>75</v>
      </c>
      <c r="E776" s="4">
        <v>0</v>
      </c>
      <c r="F776" s="5">
        <v>22.84</v>
      </c>
      <c r="G776" s="5">
        <v>8.18</v>
      </c>
      <c r="H776" t="s">
        <v>1148</v>
      </c>
      <c r="I776" t="s">
        <v>43</v>
      </c>
      <c r="J776" t="s">
        <v>104</v>
      </c>
      <c r="K776" t="s">
        <v>45</v>
      </c>
      <c r="L776" t="s">
        <v>46</v>
      </c>
      <c r="M776" t="s">
        <v>47</v>
      </c>
      <c r="N776" t="s">
        <v>904</v>
      </c>
      <c r="O776" s="4">
        <v>0.39</v>
      </c>
      <c r="P776" t="s">
        <v>49</v>
      </c>
      <c r="Q776" t="s">
        <v>245</v>
      </c>
      <c r="R776" t="s">
        <v>246</v>
      </c>
      <c r="S776" t="s">
        <v>1150</v>
      </c>
      <c r="T776" s="7">
        <v>34609</v>
      </c>
      <c r="U776" s="3" t="s">
        <v>561</v>
      </c>
      <c r="V776" s="3">
        <v>42075</v>
      </c>
      <c r="W776" s="5">
        <v>-110.376</v>
      </c>
      <c r="X776" s="7">
        <v>6</v>
      </c>
      <c r="Y776" s="5">
        <v>141.74</v>
      </c>
    </row>
    <row r="777" spans="1:25" x14ac:dyDescent="0.5">
      <c r="A777" s="6" t="s">
        <v>1152</v>
      </c>
      <c r="B777" s="6" t="s">
        <v>1153</v>
      </c>
      <c r="C777" s="6" t="s">
        <v>1154</v>
      </c>
      <c r="D777" t="s">
        <v>66</v>
      </c>
      <c r="E777" s="4">
        <v>0.05</v>
      </c>
      <c r="F777" s="5">
        <v>35.44</v>
      </c>
      <c r="G777" s="5">
        <v>5.09</v>
      </c>
      <c r="H777" t="s">
        <v>1155</v>
      </c>
      <c r="I777" t="s">
        <v>43</v>
      </c>
      <c r="J777" t="s">
        <v>104</v>
      </c>
      <c r="K777" t="s">
        <v>45</v>
      </c>
      <c r="L777" t="s">
        <v>46</v>
      </c>
      <c r="M777" t="s">
        <v>47</v>
      </c>
      <c r="N777" t="s">
        <v>1110</v>
      </c>
      <c r="O777" s="4">
        <v>0.38</v>
      </c>
      <c r="P777" t="s">
        <v>49</v>
      </c>
      <c r="Q777" t="s">
        <v>50</v>
      </c>
      <c r="R777" t="s">
        <v>1078</v>
      </c>
      <c r="S777" t="s">
        <v>1156</v>
      </c>
      <c r="T777" s="7">
        <v>83301</v>
      </c>
      <c r="U777" s="3" t="s">
        <v>1091</v>
      </c>
      <c r="V777" s="3">
        <v>42153</v>
      </c>
      <c r="W777" s="5">
        <v>553.33169999999996</v>
      </c>
      <c r="X777" s="7">
        <v>23</v>
      </c>
      <c r="Y777" s="5">
        <v>801.93</v>
      </c>
    </row>
    <row r="778" spans="1:25" x14ac:dyDescent="0.5">
      <c r="A778" s="6" t="s">
        <v>1157</v>
      </c>
      <c r="B778" s="6" t="s">
        <v>1158</v>
      </c>
      <c r="C778" s="6" t="s">
        <v>1159</v>
      </c>
      <c r="D778" t="s">
        <v>57</v>
      </c>
      <c r="E778" s="4">
        <v>0.02</v>
      </c>
      <c r="F778" s="5">
        <v>5.28</v>
      </c>
      <c r="G778" s="5">
        <v>6.26</v>
      </c>
      <c r="H778" t="s">
        <v>1160</v>
      </c>
      <c r="I778" t="s">
        <v>43</v>
      </c>
      <c r="J778" t="s">
        <v>44</v>
      </c>
      <c r="K778" t="s">
        <v>45</v>
      </c>
      <c r="L778" t="s">
        <v>46</v>
      </c>
      <c r="M778" t="s">
        <v>47</v>
      </c>
      <c r="N778" t="s">
        <v>808</v>
      </c>
      <c r="O778" s="4">
        <v>0.4</v>
      </c>
      <c r="P778" t="s">
        <v>49</v>
      </c>
      <c r="Q778" t="s">
        <v>129</v>
      </c>
      <c r="R778" t="s">
        <v>414</v>
      </c>
      <c r="S778" t="s">
        <v>415</v>
      </c>
      <c r="T778" s="7">
        <v>10112</v>
      </c>
      <c r="U778" s="3" t="s">
        <v>810</v>
      </c>
      <c r="V778" s="3">
        <v>42167</v>
      </c>
      <c r="W778" s="5">
        <v>-131.16</v>
      </c>
      <c r="X778" s="7">
        <v>76</v>
      </c>
      <c r="Y778" s="5">
        <v>412.72</v>
      </c>
    </row>
    <row r="779" spans="1:25" x14ac:dyDescent="0.5">
      <c r="A779" s="6" t="s">
        <v>1161</v>
      </c>
      <c r="B779" s="6" t="s">
        <v>1162</v>
      </c>
      <c r="C779" s="6" t="s">
        <v>1163</v>
      </c>
      <c r="D779" t="s">
        <v>57</v>
      </c>
      <c r="E779" s="4">
        <v>0.01</v>
      </c>
      <c r="F779" s="5">
        <v>11.34</v>
      </c>
      <c r="G779" s="5">
        <v>5.01</v>
      </c>
      <c r="H779" t="s">
        <v>1164</v>
      </c>
      <c r="I779" t="s">
        <v>43</v>
      </c>
      <c r="J779" t="s">
        <v>59</v>
      </c>
      <c r="K779" t="s">
        <v>45</v>
      </c>
      <c r="L779" t="s">
        <v>46</v>
      </c>
      <c r="M779" t="s">
        <v>47</v>
      </c>
      <c r="N779" t="s">
        <v>645</v>
      </c>
      <c r="O779" s="4">
        <v>0.36</v>
      </c>
      <c r="P779" t="s">
        <v>49</v>
      </c>
      <c r="Q779" t="s">
        <v>129</v>
      </c>
      <c r="R779" t="s">
        <v>414</v>
      </c>
      <c r="S779" t="s">
        <v>1165</v>
      </c>
      <c r="T779" s="7">
        <v>12306</v>
      </c>
      <c r="U779" s="3" t="s">
        <v>389</v>
      </c>
      <c r="V779" s="3">
        <v>42095</v>
      </c>
      <c r="W779" s="5">
        <v>-11.83</v>
      </c>
      <c r="X779" s="7">
        <v>1</v>
      </c>
      <c r="Y779" s="5">
        <v>14.52</v>
      </c>
    </row>
    <row r="780" spans="1:25" x14ac:dyDescent="0.5">
      <c r="A780" s="6" t="s">
        <v>1166</v>
      </c>
      <c r="B780" s="6" t="s">
        <v>1167</v>
      </c>
      <c r="C780" s="6" t="s">
        <v>1163</v>
      </c>
      <c r="D780" t="s">
        <v>57</v>
      </c>
      <c r="E780" s="4">
        <v>0.02</v>
      </c>
      <c r="F780" s="5">
        <v>5.28</v>
      </c>
      <c r="G780" s="5">
        <v>6.26</v>
      </c>
      <c r="H780" t="s">
        <v>1164</v>
      </c>
      <c r="I780" t="s">
        <v>43</v>
      </c>
      <c r="J780" t="s">
        <v>44</v>
      </c>
      <c r="K780" t="s">
        <v>45</v>
      </c>
      <c r="L780" t="s">
        <v>46</v>
      </c>
      <c r="M780" t="s">
        <v>47</v>
      </c>
      <c r="N780" t="s">
        <v>808</v>
      </c>
      <c r="O780" s="4">
        <v>0.4</v>
      </c>
      <c r="P780" t="s">
        <v>49</v>
      </c>
      <c r="Q780" t="s">
        <v>129</v>
      </c>
      <c r="R780" t="s">
        <v>414</v>
      </c>
      <c r="S780" t="s">
        <v>1165</v>
      </c>
      <c r="T780" s="7">
        <v>12306</v>
      </c>
      <c r="U780" s="3" t="s">
        <v>810</v>
      </c>
      <c r="V780" s="3">
        <v>42167</v>
      </c>
      <c r="W780" s="5">
        <v>-65.58</v>
      </c>
      <c r="X780" s="7">
        <v>19</v>
      </c>
      <c r="Y780" s="5">
        <v>103.18</v>
      </c>
    </row>
    <row r="781" spans="1:25" x14ac:dyDescent="0.5">
      <c r="A781" s="6" t="s">
        <v>1168</v>
      </c>
      <c r="B781" s="6" t="s">
        <v>1169</v>
      </c>
      <c r="C781" s="6" t="s">
        <v>1170</v>
      </c>
      <c r="D781" t="s">
        <v>75</v>
      </c>
      <c r="E781" s="4">
        <v>0.04</v>
      </c>
      <c r="F781" s="5">
        <v>9.99</v>
      </c>
      <c r="G781" s="5">
        <v>11.59</v>
      </c>
      <c r="H781" t="s">
        <v>1171</v>
      </c>
      <c r="I781" t="s">
        <v>43</v>
      </c>
      <c r="J781" t="s">
        <v>44</v>
      </c>
      <c r="K781" t="s">
        <v>45</v>
      </c>
      <c r="L781" t="s">
        <v>46</v>
      </c>
      <c r="M781" t="s">
        <v>47</v>
      </c>
      <c r="N781" t="s">
        <v>917</v>
      </c>
      <c r="O781" s="4">
        <v>0.4</v>
      </c>
      <c r="P781" t="s">
        <v>49</v>
      </c>
      <c r="Q781" t="s">
        <v>50</v>
      </c>
      <c r="R781" t="s">
        <v>51</v>
      </c>
      <c r="S781" t="s">
        <v>1172</v>
      </c>
      <c r="T781" s="7">
        <v>95501</v>
      </c>
      <c r="U781" s="3" t="s">
        <v>1173</v>
      </c>
      <c r="V781" s="3">
        <v>42145</v>
      </c>
      <c r="W781" s="5">
        <v>-92.32</v>
      </c>
      <c r="X781" s="7">
        <v>5</v>
      </c>
      <c r="Y781" s="5">
        <v>52.09</v>
      </c>
    </row>
    <row r="782" spans="1:25" x14ac:dyDescent="0.5">
      <c r="A782" s="6" t="s">
        <v>1174</v>
      </c>
      <c r="B782" s="6" t="s">
        <v>1175</v>
      </c>
      <c r="C782" s="6" t="s">
        <v>1176</v>
      </c>
      <c r="D782" t="s">
        <v>66</v>
      </c>
      <c r="E782" s="4">
        <v>0.01</v>
      </c>
      <c r="F782" s="5">
        <v>30.98</v>
      </c>
      <c r="G782" s="5">
        <v>5.09</v>
      </c>
      <c r="H782" t="s">
        <v>1177</v>
      </c>
      <c r="I782" t="s">
        <v>43</v>
      </c>
      <c r="J782" t="s">
        <v>104</v>
      </c>
      <c r="K782" t="s">
        <v>45</v>
      </c>
      <c r="L782" t="s">
        <v>46</v>
      </c>
      <c r="M782" t="s">
        <v>47</v>
      </c>
      <c r="N782" t="s">
        <v>1178</v>
      </c>
      <c r="O782" s="4">
        <v>0.4</v>
      </c>
      <c r="P782" t="s">
        <v>49</v>
      </c>
      <c r="Q782" t="s">
        <v>245</v>
      </c>
      <c r="R782" t="s">
        <v>269</v>
      </c>
      <c r="S782" t="s">
        <v>1179</v>
      </c>
      <c r="T782" s="7">
        <v>20170</v>
      </c>
      <c r="U782" s="3" t="s">
        <v>303</v>
      </c>
      <c r="V782" s="3">
        <v>42012</v>
      </c>
      <c r="W782" s="5">
        <v>896.40599999999995</v>
      </c>
      <c r="X782" s="7">
        <v>9</v>
      </c>
      <c r="Y782" s="5">
        <v>288.42</v>
      </c>
    </row>
    <row r="783" spans="1:25" x14ac:dyDescent="0.5">
      <c r="A783" s="6" t="s">
        <v>1180</v>
      </c>
      <c r="B783" s="6" t="s">
        <v>1181</v>
      </c>
      <c r="C783" s="6" t="s">
        <v>1182</v>
      </c>
      <c r="D783" t="s">
        <v>41</v>
      </c>
      <c r="E783" s="4">
        <v>7.0000000000000007E-2</v>
      </c>
      <c r="F783" s="5">
        <v>5.98</v>
      </c>
      <c r="G783" s="5">
        <v>7.15</v>
      </c>
      <c r="H783" t="s">
        <v>1183</v>
      </c>
      <c r="I783" t="s">
        <v>43</v>
      </c>
      <c r="J783" t="s">
        <v>44</v>
      </c>
      <c r="K783" t="s">
        <v>45</v>
      </c>
      <c r="L783" t="s">
        <v>46</v>
      </c>
      <c r="M783" t="s">
        <v>47</v>
      </c>
      <c r="N783" t="s">
        <v>1184</v>
      </c>
      <c r="O783" s="4">
        <v>0.36</v>
      </c>
      <c r="P783" t="s">
        <v>49</v>
      </c>
      <c r="Q783" t="s">
        <v>50</v>
      </c>
      <c r="R783" t="s">
        <v>51</v>
      </c>
      <c r="S783" t="s">
        <v>1185</v>
      </c>
      <c r="T783" s="7">
        <v>92231</v>
      </c>
      <c r="U783" s="3" t="s">
        <v>62</v>
      </c>
      <c r="V783" s="3">
        <v>42142</v>
      </c>
      <c r="W783" s="5">
        <v>-62</v>
      </c>
      <c r="X783" s="7">
        <v>6</v>
      </c>
      <c r="Y783" s="5">
        <v>37.049999999999997</v>
      </c>
    </row>
    <row r="784" spans="1:25" x14ac:dyDescent="0.5">
      <c r="A784" s="6" t="s">
        <v>1186</v>
      </c>
      <c r="B784" s="6" t="s">
        <v>1187</v>
      </c>
      <c r="C784" s="6" t="s">
        <v>1188</v>
      </c>
      <c r="D784" t="s">
        <v>41</v>
      </c>
      <c r="E784" s="4">
        <v>0</v>
      </c>
      <c r="F784" s="5">
        <v>5.98</v>
      </c>
      <c r="G784" s="5">
        <v>7.15</v>
      </c>
      <c r="H784" t="s">
        <v>1189</v>
      </c>
      <c r="I784" t="s">
        <v>43</v>
      </c>
      <c r="J784" t="s">
        <v>87</v>
      </c>
      <c r="K784" t="s">
        <v>45</v>
      </c>
      <c r="L784" t="s">
        <v>46</v>
      </c>
      <c r="M784" t="s">
        <v>47</v>
      </c>
      <c r="N784" t="s">
        <v>1184</v>
      </c>
      <c r="O784" s="4">
        <v>0.36</v>
      </c>
      <c r="P784" t="s">
        <v>49</v>
      </c>
      <c r="Q784" t="s">
        <v>129</v>
      </c>
      <c r="R784" t="s">
        <v>130</v>
      </c>
      <c r="S784" t="s">
        <v>1190</v>
      </c>
      <c r="T784" s="7">
        <v>21113</v>
      </c>
      <c r="U784" s="3" t="s">
        <v>403</v>
      </c>
      <c r="V784" s="3">
        <v>42186</v>
      </c>
      <c r="W784" s="5">
        <v>-37.048000000000002</v>
      </c>
      <c r="X784" s="7">
        <v>5</v>
      </c>
      <c r="Y784" s="5">
        <v>34.25</v>
      </c>
    </row>
    <row r="785" spans="1:25" x14ac:dyDescent="0.5">
      <c r="A785" s="6" t="s">
        <v>38</v>
      </c>
      <c r="B785" s="6" t="s">
        <v>39</v>
      </c>
      <c r="C785" s="6" t="s">
        <v>40</v>
      </c>
      <c r="D785" t="s">
        <v>41</v>
      </c>
      <c r="E785" s="4">
        <v>0.06</v>
      </c>
      <c r="F785" s="5">
        <v>55.48</v>
      </c>
      <c r="G785" s="5">
        <v>14.3</v>
      </c>
      <c r="H785" t="s">
        <v>42</v>
      </c>
      <c r="I785" t="s">
        <v>43</v>
      </c>
      <c r="J785" t="s">
        <v>44</v>
      </c>
      <c r="K785" t="s">
        <v>45</v>
      </c>
      <c r="L785" t="s">
        <v>46</v>
      </c>
      <c r="M785" t="s">
        <v>47</v>
      </c>
      <c r="N785" t="s">
        <v>48</v>
      </c>
      <c r="O785" s="4">
        <v>0.37</v>
      </c>
      <c r="P785" t="s">
        <v>49</v>
      </c>
      <c r="Q785" t="s">
        <v>50</v>
      </c>
      <c r="R785" t="s">
        <v>51</v>
      </c>
      <c r="S785" t="s">
        <v>52</v>
      </c>
      <c r="T785" s="7">
        <v>92677</v>
      </c>
      <c r="U785" s="3" t="s">
        <v>53</v>
      </c>
      <c r="V785" s="3">
        <v>42033</v>
      </c>
      <c r="W785" s="5">
        <v>-28.296800000000001</v>
      </c>
      <c r="X785" s="7">
        <v>1</v>
      </c>
      <c r="Y785" s="5">
        <v>67.489999999999995</v>
      </c>
    </row>
    <row r="786" spans="1:25" x14ac:dyDescent="0.5">
      <c r="A786" s="6" t="s">
        <v>54</v>
      </c>
      <c r="B786" s="6" t="s">
        <v>55</v>
      </c>
      <c r="C786" s="6" t="s">
        <v>56</v>
      </c>
      <c r="D786" t="s">
        <v>57</v>
      </c>
      <c r="E786" s="4">
        <v>0.04</v>
      </c>
      <c r="F786" s="5">
        <v>18.97</v>
      </c>
      <c r="G786" s="5">
        <v>9.5399999999999991</v>
      </c>
      <c r="H786" t="s">
        <v>58</v>
      </c>
      <c r="I786" t="s">
        <v>43</v>
      </c>
      <c r="J786" t="s">
        <v>59</v>
      </c>
      <c r="K786" t="s">
        <v>45</v>
      </c>
      <c r="L786" t="s">
        <v>46</v>
      </c>
      <c r="M786" t="s">
        <v>47</v>
      </c>
      <c r="N786" t="s">
        <v>60</v>
      </c>
      <c r="O786" s="4">
        <v>0.37</v>
      </c>
      <c r="P786" t="s">
        <v>49</v>
      </c>
      <c r="Q786" t="s">
        <v>50</v>
      </c>
      <c r="R786" t="s">
        <v>51</v>
      </c>
      <c r="S786" t="s">
        <v>61</v>
      </c>
      <c r="T786" s="7">
        <v>94952</v>
      </c>
      <c r="U786" s="3" t="s">
        <v>62</v>
      </c>
      <c r="V786" s="3">
        <v>42141</v>
      </c>
      <c r="W786" s="5">
        <v>3.04</v>
      </c>
      <c r="X786" s="7">
        <v>5</v>
      </c>
      <c r="Y786" s="5">
        <v>101.74</v>
      </c>
    </row>
    <row r="787" spans="1:25" x14ac:dyDescent="0.5">
      <c r="A787" s="6" t="s">
        <v>63</v>
      </c>
      <c r="B787" s="6" t="s">
        <v>64</v>
      </c>
      <c r="C787" s="6" t="s">
        <v>65</v>
      </c>
      <c r="D787" t="s">
        <v>66</v>
      </c>
      <c r="E787" s="4">
        <v>0.02</v>
      </c>
      <c r="F787" s="5">
        <v>6.48</v>
      </c>
      <c r="G787" s="5">
        <v>9.17</v>
      </c>
      <c r="H787" t="s">
        <v>67</v>
      </c>
      <c r="I787" t="s">
        <v>43</v>
      </c>
      <c r="J787" t="s">
        <v>44</v>
      </c>
      <c r="K787" t="s">
        <v>45</v>
      </c>
      <c r="L787" t="s">
        <v>46</v>
      </c>
      <c r="M787" t="s">
        <v>47</v>
      </c>
      <c r="N787" t="s">
        <v>68</v>
      </c>
      <c r="O787" s="4">
        <v>0.37</v>
      </c>
      <c r="P787" t="s">
        <v>49</v>
      </c>
      <c r="Q787" t="s">
        <v>50</v>
      </c>
      <c r="R787" t="s">
        <v>69</v>
      </c>
      <c r="S787" t="s">
        <v>70</v>
      </c>
      <c r="T787" s="7">
        <v>84043</v>
      </c>
      <c r="U787" s="3" t="s">
        <v>71</v>
      </c>
      <c r="V787" s="3">
        <v>42015</v>
      </c>
      <c r="W787" s="5">
        <v>-105.68519999999999</v>
      </c>
      <c r="X787" s="7">
        <v>4</v>
      </c>
      <c r="Y787" s="5">
        <v>28.2</v>
      </c>
    </row>
    <row r="788" spans="1:25" x14ac:dyDescent="0.5">
      <c r="A788" s="6" t="s">
        <v>72</v>
      </c>
      <c r="B788" s="6" t="s">
        <v>73</v>
      </c>
      <c r="C788" s="6" t="s">
        <v>74</v>
      </c>
      <c r="D788" t="s">
        <v>75</v>
      </c>
      <c r="E788" s="4">
        <v>0.08</v>
      </c>
      <c r="F788" s="5">
        <v>6.48</v>
      </c>
      <c r="G788" s="5">
        <v>7.03</v>
      </c>
      <c r="H788" t="s">
        <v>76</v>
      </c>
      <c r="I788" t="s">
        <v>43</v>
      </c>
      <c r="J788" t="s">
        <v>44</v>
      </c>
      <c r="K788" t="s">
        <v>45</v>
      </c>
      <c r="L788" t="s">
        <v>46</v>
      </c>
      <c r="M788" t="s">
        <v>47</v>
      </c>
      <c r="N788" t="s">
        <v>77</v>
      </c>
      <c r="O788" s="4">
        <v>0.37</v>
      </c>
      <c r="P788" t="s">
        <v>49</v>
      </c>
      <c r="Q788" t="s">
        <v>78</v>
      </c>
      <c r="R788" t="s">
        <v>79</v>
      </c>
      <c r="S788" t="s">
        <v>80</v>
      </c>
      <c r="T788" s="7">
        <v>78207</v>
      </c>
      <c r="U788" s="3" t="s">
        <v>81</v>
      </c>
      <c r="V788" s="3">
        <v>42140</v>
      </c>
      <c r="W788" s="5">
        <v>8.9320000000000004</v>
      </c>
      <c r="X788" s="7">
        <v>10</v>
      </c>
      <c r="Y788" s="5">
        <v>67.86</v>
      </c>
    </row>
    <row r="789" spans="1:25" x14ac:dyDescent="0.5">
      <c r="A789" s="6" t="s">
        <v>82</v>
      </c>
      <c r="B789" s="6" t="s">
        <v>83</v>
      </c>
      <c r="C789" s="6" t="s">
        <v>84</v>
      </c>
      <c r="D789" t="s">
        <v>85</v>
      </c>
      <c r="E789" s="4">
        <v>7.0000000000000007E-2</v>
      </c>
      <c r="F789" s="5">
        <v>6.68</v>
      </c>
      <c r="G789" s="5">
        <v>6.92</v>
      </c>
      <c r="H789" t="s">
        <v>86</v>
      </c>
      <c r="I789" t="s">
        <v>43</v>
      </c>
      <c r="J789" t="s">
        <v>87</v>
      </c>
      <c r="K789" t="s">
        <v>45</v>
      </c>
      <c r="L789" t="s">
        <v>46</v>
      </c>
      <c r="M789" t="s">
        <v>47</v>
      </c>
      <c r="N789" t="s">
        <v>88</v>
      </c>
      <c r="O789" s="4">
        <v>0.37</v>
      </c>
      <c r="P789" t="s">
        <v>49</v>
      </c>
      <c r="Q789" t="s">
        <v>50</v>
      </c>
      <c r="R789" t="s">
        <v>89</v>
      </c>
      <c r="S789" t="s">
        <v>90</v>
      </c>
      <c r="T789" s="7">
        <v>85301</v>
      </c>
      <c r="U789" s="3" t="s">
        <v>91</v>
      </c>
      <c r="V789" s="3">
        <v>42145</v>
      </c>
      <c r="W789" s="5">
        <v>-141.12</v>
      </c>
      <c r="X789" s="7">
        <v>16</v>
      </c>
      <c r="Y789" s="5">
        <v>104.84</v>
      </c>
    </row>
    <row r="790" spans="1:25" x14ac:dyDescent="0.5">
      <c r="A790" s="6" t="s">
        <v>100</v>
      </c>
      <c r="B790" s="6" t="s">
        <v>101</v>
      </c>
      <c r="C790" s="6" t="s">
        <v>102</v>
      </c>
      <c r="D790" t="s">
        <v>66</v>
      </c>
      <c r="E790" s="4">
        <v>0.02</v>
      </c>
      <c r="F790" s="5">
        <v>6.48</v>
      </c>
      <c r="G790" s="5">
        <v>6.6</v>
      </c>
      <c r="H790" t="s">
        <v>103</v>
      </c>
      <c r="I790" t="s">
        <v>43</v>
      </c>
      <c r="J790" t="s">
        <v>104</v>
      </c>
      <c r="K790" t="s">
        <v>45</v>
      </c>
      <c r="L790" t="s">
        <v>46</v>
      </c>
      <c r="M790" t="s">
        <v>47</v>
      </c>
      <c r="N790" t="s">
        <v>105</v>
      </c>
      <c r="O790" s="4">
        <v>0.37</v>
      </c>
      <c r="P790" t="s">
        <v>49</v>
      </c>
      <c r="Q790" t="s">
        <v>50</v>
      </c>
      <c r="R790" t="s">
        <v>106</v>
      </c>
      <c r="S790" t="s">
        <v>107</v>
      </c>
      <c r="T790" s="7">
        <v>98158</v>
      </c>
      <c r="U790" s="3" t="s">
        <v>108</v>
      </c>
      <c r="V790" s="3">
        <v>42026</v>
      </c>
      <c r="W790" s="5">
        <v>-92.05</v>
      </c>
      <c r="X790" s="7">
        <v>10</v>
      </c>
      <c r="Y790" s="5">
        <v>66.709999999999994</v>
      </c>
    </row>
    <row r="791" spans="1:25" x14ac:dyDescent="0.5">
      <c r="A791" s="6" t="s">
        <v>109</v>
      </c>
      <c r="B791" s="6" t="s">
        <v>110</v>
      </c>
      <c r="C791" s="6" t="s">
        <v>111</v>
      </c>
      <c r="D791" t="s">
        <v>85</v>
      </c>
      <c r="E791" s="4">
        <v>0.02</v>
      </c>
      <c r="F791" s="5">
        <v>48.04</v>
      </c>
      <c r="G791" s="5">
        <v>5.09</v>
      </c>
      <c r="H791" t="s">
        <v>112</v>
      </c>
      <c r="I791" t="s">
        <v>43</v>
      </c>
      <c r="J791" t="s">
        <v>44</v>
      </c>
      <c r="K791" t="s">
        <v>45</v>
      </c>
      <c r="L791" t="s">
        <v>46</v>
      </c>
      <c r="M791" t="s">
        <v>47</v>
      </c>
      <c r="N791" t="s">
        <v>113</v>
      </c>
      <c r="O791" s="4">
        <v>0.37</v>
      </c>
      <c r="P791" t="s">
        <v>49</v>
      </c>
      <c r="Q791" t="s">
        <v>50</v>
      </c>
      <c r="R791" t="s">
        <v>51</v>
      </c>
      <c r="S791" t="s">
        <v>114</v>
      </c>
      <c r="T791" s="7">
        <v>95336</v>
      </c>
      <c r="U791" s="3" t="s">
        <v>115</v>
      </c>
      <c r="V791" s="3">
        <v>42017</v>
      </c>
      <c r="W791" s="5">
        <v>105.2526</v>
      </c>
      <c r="X791" s="7">
        <v>3</v>
      </c>
      <c r="Y791" s="5">
        <v>152.54</v>
      </c>
    </row>
    <row r="792" spans="1:25" x14ac:dyDescent="0.5">
      <c r="A792" s="6" t="s">
        <v>116</v>
      </c>
      <c r="B792" s="6" t="s">
        <v>117</v>
      </c>
      <c r="C792" s="6" t="s">
        <v>118</v>
      </c>
      <c r="D792" t="s">
        <v>66</v>
      </c>
      <c r="E792" s="4">
        <v>0.1</v>
      </c>
      <c r="F792" s="5">
        <v>6.48</v>
      </c>
      <c r="G792" s="5">
        <v>5.9</v>
      </c>
      <c r="H792" t="s">
        <v>119</v>
      </c>
      <c r="I792" t="s">
        <v>43</v>
      </c>
      <c r="J792" t="s">
        <v>59</v>
      </c>
      <c r="K792" t="s">
        <v>45</v>
      </c>
      <c r="L792" t="s">
        <v>46</v>
      </c>
      <c r="M792" t="s">
        <v>47</v>
      </c>
      <c r="N792" t="s">
        <v>120</v>
      </c>
      <c r="O792" s="4">
        <v>0.37</v>
      </c>
      <c r="P792" t="s">
        <v>49</v>
      </c>
      <c r="Q792" t="s">
        <v>78</v>
      </c>
      <c r="R792" t="s">
        <v>121</v>
      </c>
      <c r="S792" t="s">
        <v>122</v>
      </c>
      <c r="T792" s="7">
        <v>47201</v>
      </c>
      <c r="U792" s="3" t="s">
        <v>123</v>
      </c>
      <c r="V792" s="3">
        <v>42165</v>
      </c>
      <c r="W792" s="5">
        <v>-51.634999999999998</v>
      </c>
      <c r="X792" s="7">
        <v>19</v>
      </c>
      <c r="Y792" s="5">
        <v>116.8</v>
      </c>
    </row>
    <row r="793" spans="1:25" x14ac:dyDescent="0.5">
      <c r="A793" s="6" t="s">
        <v>124</v>
      </c>
      <c r="B793" s="6" t="s">
        <v>125</v>
      </c>
      <c r="C793" s="6" t="s">
        <v>126</v>
      </c>
      <c r="D793" t="s">
        <v>75</v>
      </c>
      <c r="E793" s="4">
        <v>0.06</v>
      </c>
      <c r="F793" s="5">
        <v>6.48</v>
      </c>
      <c r="G793" s="5">
        <v>7.37</v>
      </c>
      <c r="H793" t="s">
        <v>127</v>
      </c>
      <c r="I793" t="s">
        <v>43</v>
      </c>
      <c r="J793" t="s">
        <v>44</v>
      </c>
      <c r="K793" t="s">
        <v>45</v>
      </c>
      <c r="L793" t="s">
        <v>46</v>
      </c>
      <c r="M793" t="s">
        <v>47</v>
      </c>
      <c r="N793" t="s">
        <v>128</v>
      </c>
      <c r="O793" s="4">
        <v>0.37</v>
      </c>
      <c r="P793" t="s">
        <v>49</v>
      </c>
      <c r="Q793" t="s">
        <v>129</v>
      </c>
      <c r="R793" t="s">
        <v>130</v>
      </c>
      <c r="S793" t="s">
        <v>131</v>
      </c>
      <c r="T793" s="7">
        <v>21136</v>
      </c>
      <c r="U793" s="3" t="s">
        <v>132</v>
      </c>
      <c r="V793" s="3">
        <v>42077</v>
      </c>
      <c r="W793" s="5">
        <v>-75.44</v>
      </c>
      <c r="X793" s="7">
        <v>5</v>
      </c>
      <c r="Y793" s="5">
        <v>32.39</v>
      </c>
    </row>
    <row r="794" spans="1:25" x14ac:dyDescent="0.5">
      <c r="A794" s="6" t="s">
        <v>133</v>
      </c>
      <c r="B794" s="6" t="s">
        <v>134</v>
      </c>
      <c r="C794" s="6" t="s">
        <v>135</v>
      </c>
      <c r="D794" t="s">
        <v>41</v>
      </c>
      <c r="E794" s="4">
        <v>0.05</v>
      </c>
      <c r="F794" s="5">
        <v>6.48</v>
      </c>
      <c r="G794" s="5">
        <v>8.4</v>
      </c>
      <c r="H794" t="s">
        <v>136</v>
      </c>
      <c r="I794" t="s">
        <v>43</v>
      </c>
      <c r="J794" t="s">
        <v>87</v>
      </c>
      <c r="K794" t="s">
        <v>45</v>
      </c>
      <c r="L794" t="s">
        <v>46</v>
      </c>
      <c r="M794" t="s">
        <v>47</v>
      </c>
      <c r="N794" t="s">
        <v>137</v>
      </c>
      <c r="O794" s="4">
        <v>0.37</v>
      </c>
      <c r="P794" t="s">
        <v>49</v>
      </c>
      <c r="Q794" t="s">
        <v>129</v>
      </c>
      <c r="R794" t="s">
        <v>138</v>
      </c>
      <c r="S794" t="s">
        <v>139</v>
      </c>
      <c r="T794" s="7">
        <v>3101</v>
      </c>
      <c r="U794" s="3" t="s">
        <v>140</v>
      </c>
      <c r="V794" s="3">
        <v>42097</v>
      </c>
      <c r="W794" s="5">
        <v>-226.34639999999999</v>
      </c>
      <c r="X794" s="7">
        <v>21</v>
      </c>
      <c r="Y794" s="5">
        <v>136.99</v>
      </c>
    </row>
    <row r="795" spans="1:25" x14ac:dyDescent="0.5">
      <c r="A795" s="6" t="s">
        <v>141</v>
      </c>
      <c r="B795" s="6" t="s">
        <v>142</v>
      </c>
      <c r="C795" s="6" t="s">
        <v>143</v>
      </c>
      <c r="D795" t="s">
        <v>57</v>
      </c>
      <c r="E795" s="4">
        <v>0.1</v>
      </c>
      <c r="F795" s="5">
        <v>18.97</v>
      </c>
      <c r="G795" s="5">
        <v>9.0299999999999994</v>
      </c>
      <c r="H795" t="s">
        <v>144</v>
      </c>
      <c r="I795" t="s">
        <v>43</v>
      </c>
      <c r="J795" t="s">
        <v>104</v>
      </c>
      <c r="K795" t="s">
        <v>45</v>
      </c>
      <c r="L795" t="s">
        <v>46</v>
      </c>
      <c r="M795" t="s">
        <v>47</v>
      </c>
      <c r="N795" t="s">
        <v>145</v>
      </c>
      <c r="O795" s="4">
        <v>0.37</v>
      </c>
      <c r="P795" t="s">
        <v>49</v>
      </c>
      <c r="Q795" t="s">
        <v>129</v>
      </c>
      <c r="R795" t="s">
        <v>146</v>
      </c>
      <c r="S795" t="s">
        <v>147</v>
      </c>
      <c r="T795" s="7">
        <v>1540</v>
      </c>
      <c r="U795" s="3" t="s">
        <v>148</v>
      </c>
      <c r="V795" s="3">
        <v>42025</v>
      </c>
      <c r="W795" s="5">
        <v>-24.204799999999999</v>
      </c>
      <c r="X795" s="7">
        <v>1</v>
      </c>
      <c r="Y795" s="5">
        <v>19.73</v>
      </c>
    </row>
    <row r="796" spans="1:25" x14ac:dyDescent="0.5">
      <c r="A796" s="6" t="s">
        <v>149</v>
      </c>
      <c r="B796" s="6" t="s">
        <v>150</v>
      </c>
      <c r="C796" s="6" t="s">
        <v>151</v>
      </c>
      <c r="D796" t="s">
        <v>41</v>
      </c>
      <c r="E796" s="4">
        <v>0.09</v>
      </c>
      <c r="F796" s="5">
        <v>6.48</v>
      </c>
      <c r="G796" s="5">
        <v>6.35</v>
      </c>
      <c r="H796" t="s">
        <v>152</v>
      </c>
      <c r="I796" t="s">
        <v>43</v>
      </c>
      <c r="J796" t="s">
        <v>87</v>
      </c>
      <c r="K796" t="s">
        <v>45</v>
      </c>
      <c r="L796" t="s">
        <v>46</v>
      </c>
      <c r="M796" t="s">
        <v>47</v>
      </c>
      <c r="N796" t="s">
        <v>153</v>
      </c>
      <c r="O796" s="4">
        <v>0.37</v>
      </c>
      <c r="P796" t="s">
        <v>49</v>
      </c>
      <c r="Q796" t="s">
        <v>50</v>
      </c>
      <c r="R796" t="s">
        <v>106</v>
      </c>
      <c r="S796" t="s">
        <v>154</v>
      </c>
      <c r="T796" s="7">
        <v>98408</v>
      </c>
      <c r="U796" s="3" t="s">
        <v>155</v>
      </c>
      <c r="V796" s="3">
        <v>42085</v>
      </c>
      <c r="W796" s="5">
        <v>-88.6</v>
      </c>
      <c r="X796" s="7">
        <v>8</v>
      </c>
      <c r="Y796" s="5">
        <v>49.81</v>
      </c>
    </row>
    <row r="797" spans="1:25" x14ac:dyDescent="0.5">
      <c r="A797" s="6" t="s">
        <v>156</v>
      </c>
      <c r="B797" s="6" t="s">
        <v>157</v>
      </c>
      <c r="C797" s="6" t="s">
        <v>158</v>
      </c>
      <c r="D797" t="s">
        <v>75</v>
      </c>
      <c r="E797" s="4">
        <v>0.01</v>
      </c>
      <c r="F797" s="5">
        <v>7.28</v>
      </c>
      <c r="G797" s="5">
        <v>11.15</v>
      </c>
      <c r="H797" t="s">
        <v>159</v>
      </c>
      <c r="I797" t="s">
        <v>43</v>
      </c>
      <c r="J797" t="s">
        <v>44</v>
      </c>
      <c r="K797" t="s">
        <v>45</v>
      </c>
      <c r="L797" t="s">
        <v>46</v>
      </c>
      <c r="M797" t="s">
        <v>47</v>
      </c>
      <c r="N797" t="s">
        <v>160</v>
      </c>
      <c r="O797" s="4">
        <v>0.37</v>
      </c>
      <c r="P797" t="s">
        <v>49</v>
      </c>
      <c r="Q797" t="s">
        <v>78</v>
      </c>
      <c r="R797" t="s">
        <v>121</v>
      </c>
      <c r="S797" t="s">
        <v>161</v>
      </c>
      <c r="T797" s="7">
        <v>46041</v>
      </c>
      <c r="U797" s="3" t="s">
        <v>99</v>
      </c>
      <c r="V797" s="3">
        <v>42107</v>
      </c>
      <c r="W797" s="5">
        <v>-24.245999999999999</v>
      </c>
      <c r="X797" s="7">
        <v>1</v>
      </c>
      <c r="Y797" s="5">
        <v>11.21</v>
      </c>
    </row>
    <row r="798" spans="1:25" x14ac:dyDescent="0.5">
      <c r="A798" s="6" t="s">
        <v>162</v>
      </c>
      <c r="B798" s="6" t="s">
        <v>163</v>
      </c>
      <c r="C798" s="6" t="s">
        <v>164</v>
      </c>
      <c r="D798" t="s">
        <v>85</v>
      </c>
      <c r="E798" s="4">
        <v>0.02</v>
      </c>
      <c r="F798" s="5">
        <v>48.04</v>
      </c>
      <c r="G798" s="5">
        <v>5.79</v>
      </c>
      <c r="H798" t="s">
        <v>165</v>
      </c>
      <c r="I798" t="s">
        <v>43</v>
      </c>
      <c r="J798" t="s">
        <v>104</v>
      </c>
      <c r="K798" t="s">
        <v>45</v>
      </c>
      <c r="L798" t="s">
        <v>46</v>
      </c>
      <c r="M798" t="s">
        <v>47</v>
      </c>
      <c r="N798" t="s">
        <v>166</v>
      </c>
      <c r="O798" s="4">
        <v>0.37</v>
      </c>
      <c r="P798" t="s">
        <v>49</v>
      </c>
      <c r="Q798" t="s">
        <v>129</v>
      </c>
      <c r="R798" t="s">
        <v>167</v>
      </c>
      <c r="S798" t="s">
        <v>168</v>
      </c>
      <c r="T798" s="7">
        <v>7003</v>
      </c>
      <c r="U798" s="3" t="s">
        <v>169</v>
      </c>
      <c r="V798" s="3">
        <v>42169</v>
      </c>
      <c r="W798" s="5">
        <v>422.45249999999999</v>
      </c>
      <c r="X798" s="7">
        <v>12</v>
      </c>
      <c r="Y798" s="5">
        <v>612.25</v>
      </c>
    </row>
    <row r="799" spans="1:25" x14ac:dyDescent="0.5">
      <c r="A799" s="6" t="s">
        <v>170</v>
      </c>
      <c r="B799" s="6" t="s">
        <v>171</v>
      </c>
      <c r="C799" s="6" t="s">
        <v>172</v>
      </c>
      <c r="D799" t="s">
        <v>85</v>
      </c>
      <c r="E799" s="4">
        <v>0.09</v>
      </c>
      <c r="F799" s="5">
        <v>6.48</v>
      </c>
      <c r="G799" s="5">
        <v>6.86</v>
      </c>
      <c r="H799" t="s">
        <v>173</v>
      </c>
      <c r="I799" t="s">
        <v>43</v>
      </c>
      <c r="J799" t="s">
        <v>44</v>
      </c>
      <c r="K799" t="s">
        <v>45</v>
      </c>
      <c r="L799" t="s">
        <v>46</v>
      </c>
      <c r="M799" t="s">
        <v>47</v>
      </c>
      <c r="N799" t="s">
        <v>174</v>
      </c>
      <c r="O799" s="4">
        <v>0.37</v>
      </c>
      <c r="P799" t="s">
        <v>49</v>
      </c>
      <c r="Q799" t="s">
        <v>50</v>
      </c>
      <c r="R799" t="s">
        <v>69</v>
      </c>
      <c r="S799" t="s">
        <v>175</v>
      </c>
      <c r="T799" s="7">
        <v>84067</v>
      </c>
      <c r="U799" s="3" t="s">
        <v>176</v>
      </c>
      <c r="V799" s="3">
        <v>42071</v>
      </c>
      <c r="W799" s="5">
        <v>-62.23</v>
      </c>
      <c r="X799" s="7">
        <v>8</v>
      </c>
      <c r="Y799" s="5">
        <v>50.88</v>
      </c>
    </row>
    <row r="800" spans="1:25" x14ac:dyDescent="0.5">
      <c r="A800" s="6" t="s">
        <v>177</v>
      </c>
      <c r="B800" s="6" t="s">
        <v>178</v>
      </c>
      <c r="C800" s="6" t="s">
        <v>179</v>
      </c>
      <c r="D800" t="s">
        <v>85</v>
      </c>
      <c r="E800" s="4">
        <v>0.02</v>
      </c>
      <c r="F800" s="5">
        <v>6.48</v>
      </c>
      <c r="G800" s="5">
        <v>5.14</v>
      </c>
      <c r="H800" t="s">
        <v>180</v>
      </c>
      <c r="I800" t="s">
        <v>43</v>
      </c>
      <c r="J800" t="s">
        <v>104</v>
      </c>
      <c r="K800" t="s">
        <v>45</v>
      </c>
      <c r="L800" t="s">
        <v>46</v>
      </c>
      <c r="M800" t="s">
        <v>47</v>
      </c>
      <c r="N800" t="s">
        <v>181</v>
      </c>
      <c r="O800" s="4">
        <v>0.37</v>
      </c>
      <c r="P800" t="s">
        <v>49</v>
      </c>
      <c r="Q800" t="s">
        <v>50</v>
      </c>
      <c r="R800" t="s">
        <v>69</v>
      </c>
      <c r="S800" t="s">
        <v>175</v>
      </c>
      <c r="T800" s="7">
        <v>84067</v>
      </c>
      <c r="U800" s="3" t="s">
        <v>182</v>
      </c>
      <c r="V800" s="3">
        <v>42093</v>
      </c>
      <c r="W800" s="5">
        <v>-48.68</v>
      </c>
      <c r="X800" s="7">
        <v>19</v>
      </c>
      <c r="Y800" s="5">
        <v>126.66</v>
      </c>
    </row>
    <row r="801" spans="1:25" x14ac:dyDescent="0.5">
      <c r="A801" s="6" t="s">
        <v>183</v>
      </c>
      <c r="B801" s="6" t="s">
        <v>184</v>
      </c>
      <c r="C801" s="6" t="s">
        <v>185</v>
      </c>
      <c r="D801" t="s">
        <v>57</v>
      </c>
      <c r="E801" s="4">
        <v>0.06</v>
      </c>
      <c r="F801" s="5">
        <v>6.48</v>
      </c>
      <c r="G801" s="5">
        <v>8.8800000000000008</v>
      </c>
      <c r="H801" t="s">
        <v>186</v>
      </c>
      <c r="I801" t="s">
        <v>43</v>
      </c>
      <c r="J801" t="s">
        <v>44</v>
      </c>
      <c r="K801" t="s">
        <v>45</v>
      </c>
      <c r="L801" t="s">
        <v>46</v>
      </c>
      <c r="M801" t="s">
        <v>47</v>
      </c>
      <c r="N801" t="s">
        <v>187</v>
      </c>
      <c r="O801" s="4">
        <v>0.37</v>
      </c>
      <c r="P801" t="s">
        <v>49</v>
      </c>
      <c r="Q801" t="s">
        <v>78</v>
      </c>
      <c r="R801" t="s">
        <v>188</v>
      </c>
      <c r="S801" t="s">
        <v>189</v>
      </c>
      <c r="T801" s="7">
        <v>55126</v>
      </c>
      <c r="U801" s="3" t="s">
        <v>176</v>
      </c>
      <c r="V801" s="3">
        <v>42070</v>
      </c>
      <c r="W801" s="5">
        <v>-237.47</v>
      </c>
      <c r="X801" s="7">
        <v>20</v>
      </c>
      <c r="Y801" s="5">
        <v>125.77</v>
      </c>
    </row>
    <row r="802" spans="1:25" x14ac:dyDescent="0.5">
      <c r="A802" s="6" t="s">
        <v>190</v>
      </c>
      <c r="B802" s="6" t="s">
        <v>191</v>
      </c>
      <c r="C802" s="6" t="s">
        <v>192</v>
      </c>
      <c r="D802" t="s">
        <v>66</v>
      </c>
      <c r="E802" s="4">
        <v>0</v>
      </c>
      <c r="F802" s="5">
        <v>6.48</v>
      </c>
      <c r="G802" s="5">
        <v>5.1100000000000003</v>
      </c>
      <c r="H802" t="s">
        <v>193</v>
      </c>
      <c r="I802" t="s">
        <v>43</v>
      </c>
      <c r="J802" t="s">
        <v>87</v>
      </c>
      <c r="K802" t="s">
        <v>45</v>
      </c>
      <c r="L802" t="s">
        <v>46</v>
      </c>
      <c r="M802" t="s">
        <v>47</v>
      </c>
      <c r="N802" t="s">
        <v>194</v>
      </c>
      <c r="O802" s="4">
        <v>0.37</v>
      </c>
      <c r="P802" t="s">
        <v>49</v>
      </c>
      <c r="Q802" t="s">
        <v>50</v>
      </c>
      <c r="R802" t="s">
        <v>195</v>
      </c>
      <c r="S802" t="s">
        <v>196</v>
      </c>
      <c r="T802" s="7">
        <v>89502</v>
      </c>
      <c r="U802" s="3" t="s">
        <v>197</v>
      </c>
      <c r="V802" s="3">
        <v>42146</v>
      </c>
      <c r="W802" s="5">
        <v>-33.31</v>
      </c>
      <c r="X802" s="7">
        <v>18</v>
      </c>
      <c r="Y802" s="5">
        <v>127.81</v>
      </c>
    </row>
    <row r="803" spans="1:25" x14ac:dyDescent="0.5">
      <c r="A803" s="6" t="s">
        <v>198</v>
      </c>
      <c r="B803" s="6" t="s">
        <v>199</v>
      </c>
      <c r="C803" s="6" t="s">
        <v>200</v>
      </c>
      <c r="D803" t="s">
        <v>85</v>
      </c>
      <c r="E803" s="4">
        <v>0.02</v>
      </c>
      <c r="F803" s="5">
        <v>48.04</v>
      </c>
      <c r="G803" s="5">
        <v>5.09</v>
      </c>
      <c r="H803" t="s">
        <v>201</v>
      </c>
      <c r="I803" t="s">
        <v>43</v>
      </c>
      <c r="J803" t="s">
        <v>104</v>
      </c>
      <c r="K803" t="s">
        <v>45</v>
      </c>
      <c r="L803" t="s">
        <v>46</v>
      </c>
      <c r="M803" t="s">
        <v>47</v>
      </c>
      <c r="N803" t="s">
        <v>113</v>
      </c>
      <c r="O803" s="4">
        <v>0.37</v>
      </c>
      <c r="P803" t="s">
        <v>49</v>
      </c>
      <c r="Q803" t="s">
        <v>50</v>
      </c>
      <c r="R803" t="s">
        <v>51</v>
      </c>
      <c r="S803" t="s">
        <v>202</v>
      </c>
      <c r="T803" s="7">
        <v>90049</v>
      </c>
      <c r="U803" s="3" t="s">
        <v>203</v>
      </c>
      <c r="V803" s="3">
        <v>42089</v>
      </c>
      <c r="W803" s="5">
        <v>373.67</v>
      </c>
      <c r="X803" s="7">
        <v>18</v>
      </c>
      <c r="Y803" s="5">
        <v>881.32</v>
      </c>
    </row>
    <row r="804" spans="1:25" x14ac:dyDescent="0.5">
      <c r="A804" s="6" t="s">
        <v>204</v>
      </c>
      <c r="B804" s="6" t="s">
        <v>205</v>
      </c>
      <c r="C804" s="6" t="s">
        <v>206</v>
      </c>
      <c r="D804" t="s">
        <v>85</v>
      </c>
      <c r="E804" s="4">
        <v>0.02</v>
      </c>
      <c r="F804" s="5">
        <v>48.04</v>
      </c>
      <c r="G804" s="5">
        <v>5.09</v>
      </c>
      <c r="H804" t="s">
        <v>207</v>
      </c>
      <c r="I804" t="s">
        <v>43</v>
      </c>
      <c r="J804" t="s">
        <v>104</v>
      </c>
      <c r="K804" t="s">
        <v>45</v>
      </c>
      <c r="L804" t="s">
        <v>46</v>
      </c>
      <c r="M804" t="s">
        <v>47</v>
      </c>
      <c r="N804" t="s">
        <v>113</v>
      </c>
      <c r="O804" s="4">
        <v>0.37</v>
      </c>
      <c r="P804" t="s">
        <v>49</v>
      </c>
      <c r="Q804" t="s">
        <v>78</v>
      </c>
      <c r="R804" t="s">
        <v>188</v>
      </c>
      <c r="S804" t="s">
        <v>208</v>
      </c>
      <c r="T804" s="7">
        <v>55372</v>
      </c>
      <c r="U804" s="3" t="s">
        <v>203</v>
      </c>
      <c r="V804" s="3">
        <v>42089</v>
      </c>
      <c r="W804" s="5">
        <v>168.91890000000001</v>
      </c>
      <c r="X804" s="7">
        <v>5</v>
      </c>
      <c r="Y804" s="5">
        <v>244.81</v>
      </c>
    </row>
    <row r="805" spans="1:25" x14ac:dyDescent="0.5">
      <c r="A805" s="6" t="s">
        <v>209</v>
      </c>
      <c r="B805" s="6" t="s">
        <v>210</v>
      </c>
      <c r="C805" s="6" t="s">
        <v>211</v>
      </c>
      <c r="D805" t="s">
        <v>41</v>
      </c>
      <c r="E805" s="4">
        <v>0</v>
      </c>
      <c r="F805" s="5">
        <v>6.68</v>
      </c>
      <c r="G805" s="5">
        <v>5.66</v>
      </c>
      <c r="H805" t="s">
        <v>212</v>
      </c>
      <c r="I805" t="s">
        <v>43</v>
      </c>
      <c r="J805" t="s">
        <v>87</v>
      </c>
      <c r="K805" t="s">
        <v>45</v>
      </c>
      <c r="L805" t="s">
        <v>46</v>
      </c>
      <c r="M805" t="s">
        <v>47</v>
      </c>
      <c r="N805" t="s">
        <v>213</v>
      </c>
      <c r="O805" s="4">
        <v>0.37</v>
      </c>
      <c r="P805" t="s">
        <v>49</v>
      </c>
      <c r="Q805" t="s">
        <v>50</v>
      </c>
      <c r="R805" t="s">
        <v>51</v>
      </c>
      <c r="S805" t="s">
        <v>202</v>
      </c>
      <c r="T805" s="7">
        <v>90004</v>
      </c>
      <c r="U805" s="3" t="s">
        <v>214</v>
      </c>
      <c r="V805" s="3">
        <v>42063</v>
      </c>
      <c r="W805" s="5">
        <v>-76.94</v>
      </c>
      <c r="X805" s="7">
        <v>90</v>
      </c>
      <c r="Y805" s="5">
        <v>617.4</v>
      </c>
    </row>
    <row r="806" spans="1:25" x14ac:dyDescent="0.5">
      <c r="A806" s="6" t="s">
        <v>215</v>
      </c>
      <c r="B806" s="6" t="s">
        <v>216</v>
      </c>
      <c r="C806" s="6" t="s">
        <v>217</v>
      </c>
      <c r="D806" t="s">
        <v>41</v>
      </c>
      <c r="E806" s="4">
        <v>0</v>
      </c>
      <c r="F806" s="5">
        <v>6.68</v>
      </c>
      <c r="G806" s="5">
        <v>5.66</v>
      </c>
      <c r="H806" t="s">
        <v>218</v>
      </c>
      <c r="I806" t="s">
        <v>43</v>
      </c>
      <c r="J806" t="s">
        <v>87</v>
      </c>
      <c r="K806" t="s">
        <v>45</v>
      </c>
      <c r="L806" t="s">
        <v>46</v>
      </c>
      <c r="M806" t="s">
        <v>47</v>
      </c>
      <c r="N806" t="s">
        <v>213</v>
      </c>
      <c r="O806" s="4">
        <v>0.37</v>
      </c>
      <c r="P806" t="s">
        <v>49</v>
      </c>
      <c r="Q806" t="s">
        <v>129</v>
      </c>
      <c r="R806" t="s">
        <v>146</v>
      </c>
      <c r="S806" t="s">
        <v>219</v>
      </c>
      <c r="T806" s="7">
        <v>2109</v>
      </c>
      <c r="U806" s="3" t="s">
        <v>214</v>
      </c>
      <c r="V806" s="3">
        <v>42063</v>
      </c>
      <c r="W806" s="5">
        <v>-40.008800000000001</v>
      </c>
      <c r="X806" s="7">
        <v>23</v>
      </c>
      <c r="Y806" s="5">
        <v>157.78</v>
      </c>
    </row>
    <row r="807" spans="1:25" x14ac:dyDescent="0.5">
      <c r="A807" s="6" t="s">
        <v>220</v>
      </c>
      <c r="B807" s="6" t="s">
        <v>221</v>
      </c>
      <c r="C807" s="6" t="s">
        <v>222</v>
      </c>
      <c r="D807" t="s">
        <v>85</v>
      </c>
      <c r="E807" s="4">
        <v>0.04</v>
      </c>
      <c r="F807" s="5">
        <v>19.98</v>
      </c>
      <c r="G807" s="5">
        <v>8.68</v>
      </c>
      <c r="H807" t="s">
        <v>223</v>
      </c>
      <c r="I807" t="s">
        <v>43</v>
      </c>
      <c r="J807" t="s">
        <v>104</v>
      </c>
      <c r="K807" t="s">
        <v>45</v>
      </c>
      <c r="L807" t="s">
        <v>46</v>
      </c>
      <c r="M807" t="s">
        <v>47</v>
      </c>
      <c r="N807" t="s">
        <v>224</v>
      </c>
      <c r="O807" s="4">
        <v>0.37</v>
      </c>
      <c r="P807" t="s">
        <v>49</v>
      </c>
      <c r="Q807" t="s">
        <v>50</v>
      </c>
      <c r="R807" t="s">
        <v>51</v>
      </c>
      <c r="S807" t="s">
        <v>225</v>
      </c>
      <c r="T807" s="7">
        <v>92592</v>
      </c>
      <c r="U807" s="3" t="s">
        <v>226</v>
      </c>
      <c r="V807" s="3">
        <v>42049</v>
      </c>
      <c r="W807" s="5">
        <v>108</v>
      </c>
      <c r="X807" s="7">
        <v>8</v>
      </c>
      <c r="Y807" s="5">
        <v>168.04</v>
      </c>
    </row>
    <row r="808" spans="1:25" x14ac:dyDescent="0.5">
      <c r="A808" s="6" t="s">
        <v>227</v>
      </c>
      <c r="B808" s="6" t="s">
        <v>228</v>
      </c>
      <c r="C808" s="6" t="s">
        <v>229</v>
      </c>
      <c r="D808" t="s">
        <v>75</v>
      </c>
      <c r="E808" s="4">
        <v>0.01</v>
      </c>
      <c r="F808" s="5">
        <v>18.97</v>
      </c>
      <c r="G808" s="5">
        <v>9.5399999999999991</v>
      </c>
      <c r="H808" t="s">
        <v>230</v>
      </c>
      <c r="I808" t="s">
        <v>43</v>
      </c>
      <c r="J808" t="s">
        <v>87</v>
      </c>
      <c r="K808" t="s">
        <v>45</v>
      </c>
      <c r="L808" t="s">
        <v>46</v>
      </c>
      <c r="M808" t="s">
        <v>47</v>
      </c>
      <c r="N808" t="s">
        <v>60</v>
      </c>
      <c r="O808" s="4">
        <v>0.37</v>
      </c>
      <c r="P808" t="s">
        <v>49</v>
      </c>
      <c r="Q808" t="s">
        <v>78</v>
      </c>
      <c r="R808" t="s">
        <v>79</v>
      </c>
      <c r="S808" t="s">
        <v>231</v>
      </c>
      <c r="T808" s="7">
        <v>76706</v>
      </c>
      <c r="U808" s="3" t="s">
        <v>232</v>
      </c>
      <c r="V808" s="3">
        <v>42164</v>
      </c>
      <c r="W808" s="5">
        <v>85.875</v>
      </c>
      <c r="X808" s="7">
        <v>11</v>
      </c>
      <c r="Y808" s="5">
        <v>227.67</v>
      </c>
    </row>
    <row r="809" spans="1:25" x14ac:dyDescent="0.5">
      <c r="A809" s="6" t="s">
        <v>233</v>
      </c>
      <c r="B809" s="6" t="s">
        <v>234</v>
      </c>
      <c r="C809" s="6" t="s">
        <v>235</v>
      </c>
      <c r="D809" t="s">
        <v>57</v>
      </c>
      <c r="E809" s="4">
        <v>0.05</v>
      </c>
      <c r="F809" s="5">
        <v>6.48</v>
      </c>
      <c r="G809" s="5">
        <v>6.22</v>
      </c>
      <c r="H809" t="s">
        <v>236</v>
      </c>
      <c r="I809" t="s">
        <v>43</v>
      </c>
      <c r="J809" t="s">
        <v>44</v>
      </c>
      <c r="K809" t="s">
        <v>45</v>
      </c>
      <c r="L809" t="s">
        <v>46</v>
      </c>
      <c r="M809" t="s">
        <v>47</v>
      </c>
      <c r="N809" t="s">
        <v>237</v>
      </c>
      <c r="O809" s="4">
        <v>0.37</v>
      </c>
      <c r="P809" t="s">
        <v>49</v>
      </c>
      <c r="Q809" t="s">
        <v>129</v>
      </c>
      <c r="R809" t="s">
        <v>238</v>
      </c>
      <c r="S809" t="s">
        <v>239</v>
      </c>
      <c r="T809" s="7">
        <v>44117</v>
      </c>
      <c r="U809" s="3" t="s">
        <v>240</v>
      </c>
      <c r="V809" s="3">
        <v>42123</v>
      </c>
      <c r="W809" s="5">
        <v>-29.07</v>
      </c>
      <c r="X809" s="7">
        <v>3</v>
      </c>
      <c r="Y809" s="5">
        <v>21.46</v>
      </c>
    </row>
    <row r="810" spans="1:25" x14ac:dyDescent="0.5">
      <c r="A810" s="6" t="s">
        <v>241</v>
      </c>
      <c r="B810" s="6" t="s">
        <v>242</v>
      </c>
      <c r="C810" s="6" t="s">
        <v>243</v>
      </c>
      <c r="D810" t="s">
        <v>75</v>
      </c>
      <c r="E810" s="4">
        <v>0.03</v>
      </c>
      <c r="F810" s="5">
        <v>6.48</v>
      </c>
      <c r="G810" s="5">
        <v>6.6</v>
      </c>
      <c r="H810" t="s">
        <v>244</v>
      </c>
      <c r="I810" t="s">
        <v>43</v>
      </c>
      <c r="J810" t="s">
        <v>87</v>
      </c>
      <c r="K810" t="s">
        <v>45</v>
      </c>
      <c r="L810" t="s">
        <v>46</v>
      </c>
      <c r="M810" t="s">
        <v>47</v>
      </c>
      <c r="N810" t="s">
        <v>105</v>
      </c>
      <c r="O810" s="4">
        <v>0.37</v>
      </c>
      <c r="P810" t="s">
        <v>49</v>
      </c>
      <c r="Q810" t="s">
        <v>245</v>
      </c>
      <c r="R810" t="s">
        <v>246</v>
      </c>
      <c r="S810" t="s">
        <v>247</v>
      </c>
      <c r="T810" s="7">
        <v>33134</v>
      </c>
      <c r="U810" s="3" t="s">
        <v>248</v>
      </c>
      <c r="V810" s="3">
        <v>42040</v>
      </c>
      <c r="W810" s="5">
        <v>-145.852</v>
      </c>
      <c r="X810" s="7">
        <v>9</v>
      </c>
      <c r="Y810" s="5">
        <v>58.83</v>
      </c>
    </row>
    <row r="811" spans="1:25" x14ac:dyDescent="0.5">
      <c r="A811" s="6" t="s">
        <v>249</v>
      </c>
      <c r="B811" s="6" t="s">
        <v>250</v>
      </c>
      <c r="C811" s="6" t="s">
        <v>251</v>
      </c>
      <c r="D811" t="s">
        <v>57</v>
      </c>
      <c r="E811" s="4">
        <v>0.06</v>
      </c>
      <c r="F811" s="5">
        <v>55.48</v>
      </c>
      <c r="G811" s="5">
        <v>4.8499999999999996</v>
      </c>
      <c r="H811" t="s">
        <v>252</v>
      </c>
      <c r="I811" t="s">
        <v>43</v>
      </c>
      <c r="J811" t="s">
        <v>104</v>
      </c>
      <c r="K811" t="s">
        <v>45</v>
      </c>
      <c r="L811" t="s">
        <v>46</v>
      </c>
      <c r="M811" t="s">
        <v>47</v>
      </c>
      <c r="N811" t="s">
        <v>253</v>
      </c>
      <c r="O811" s="4">
        <v>0.37</v>
      </c>
      <c r="P811" t="s">
        <v>49</v>
      </c>
      <c r="Q811" t="s">
        <v>129</v>
      </c>
      <c r="R811" t="s">
        <v>254</v>
      </c>
      <c r="S811" t="s">
        <v>255</v>
      </c>
      <c r="T811" s="7">
        <v>4210</v>
      </c>
      <c r="U811" s="3" t="s">
        <v>256</v>
      </c>
      <c r="V811" s="3">
        <v>42169</v>
      </c>
      <c r="W811" s="5">
        <v>711.05190000000005</v>
      </c>
      <c r="X811" s="7">
        <v>19</v>
      </c>
      <c r="Y811" s="5">
        <v>1030.51</v>
      </c>
    </row>
    <row r="812" spans="1:25" x14ac:dyDescent="0.5">
      <c r="A812" s="6" t="s">
        <v>257</v>
      </c>
      <c r="B812" s="6" t="s">
        <v>258</v>
      </c>
      <c r="C812" s="6" t="s">
        <v>259</v>
      </c>
      <c r="D812" t="s">
        <v>57</v>
      </c>
      <c r="E812" s="4">
        <v>0.08</v>
      </c>
      <c r="F812" s="5">
        <v>55.48</v>
      </c>
      <c r="G812" s="5">
        <v>6.79</v>
      </c>
      <c r="H812" t="s">
        <v>260</v>
      </c>
      <c r="I812" t="s">
        <v>43</v>
      </c>
      <c r="J812" t="s">
        <v>87</v>
      </c>
      <c r="K812" t="s">
        <v>45</v>
      </c>
      <c r="L812" t="s">
        <v>46</v>
      </c>
      <c r="M812" t="s">
        <v>47</v>
      </c>
      <c r="N812" t="s">
        <v>261</v>
      </c>
      <c r="O812" s="4">
        <v>0.37</v>
      </c>
      <c r="P812" t="s">
        <v>49</v>
      </c>
      <c r="Q812" t="s">
        <v>129</v>
      </c>
      <c r="R812" t="s">
        <v>262</v>
      </c>
      <c r="S812" t="s">
        <v>263</v>
      </c>
      <c r="T812" s="7">
        <v>6901</v>
      </c>
      <c r="U812" s="3" t="s">
        <v>264</v>
      </c>
      <c r="V812" s="3">
        <v>42063</v>
      </c>
      <c r="W812" s="5">
        <v>147.75659999999999</v>
      </c>
      <c r="X812" s="7">
        <v>4</v>
      </c>
      <c r="Y812" s="5">
        <v>214.14</v>
      </c>
    </row>
    <row r="813" spans="1:25" x14ac:dyDescent="0.5">
      <c r="A813" s="6" t="s">
        <v>265</v>
      </c>
      <c r="B813" s="6" t="s">
        <v>266</v>
      </c>
      <c r="C813" s="6" t="s">
        <v>267</v>
      </c>
      <c r="D813" t="s">
        <v>85</v>
      </c>
      <c r="E813" s="4">
        <v>0.08</v>
      </c>
      <c r="F813" s="5">
        <v>55.48</v>
      </c>
      <c r="G813" s="5">
        <v>14.3</v>
      </c>
      <c r="H813" t="s">
        <v>268</v>
      </c>
      <c r="I813" t="s">
        <v>43</v>
      </c>
      <c r="J813" t="s">
        <v>59</v>
      </c>
      <c r="K813" t="s">
        <v>45</v>
      </c>
      <c r="L813" t="s">
        <v>46</v>
      </c>
      <c r="M813" t="s">
        <v>47</v>
      </c>
      <c r="N813" t="s">
        <v>48</v>
      </c>
      <c r="O813" s="4">
        <v>0.37</v>
      </c>
      <c r="P813" t="s">
        <v>49</v>
      </c>
      <c r="Q813" t="s">
        <v>245</v>
      </c>
      <c r="R813" t="s">
        <v>269</v>
      </c>
      <c r="S813" t="s">
        <v>270</v>
      </c>
      <c r="T813" s="7">
        <v>22901</v>
      </c>
      <c r="U813" s="3" t="s">
        <v>169</v>
      </c>
      <c r="V813" s="3">
        <v>42164</v>
      </c>
      <c r="W813" s="5">
        <v>-225.56379999999999</v>
      </c>
      <c r="X813" s="7">
        <v>17</v>
      </c>
      <c r="Y813" s="5">
        <v>942.53</v>
      </c>
    </row>
    <row r="814" spans="1:25" x14ac:dyDescent="0.5">
      <c r="A814" s="6" t="s">
        <v>271</v>
      </c>
      <c r="B814" s="6" t="s">
        <v>272</v>
      </c>
      <c r="C814" s="6" t="s">
        <v>273</v>
      </c>
      <c r="D814" t="s">
        <v>85</v>
      </c>
      <c r="E814" s="4">
        <v>0.01</v>
      </c>
      <c r="F814" s="5">
        <v>6.48</v>
      </c>
      <c r="G814" s="5">
        <v>5.4</v>
      </c>
      <c r="H814" t="s">
        <v>274</v>
      </c>
      <c r="I814" t="s">
        <v>43</v>
      </c>
      <c r="J814" t="s">
        <v>59</v>
      </c>
      <c r="K814" t="s">
        <v>45</v>
      </c>
      <c r="L814" t="s">
        <v>46</v>
      </c>
      <c r="M814" t="s">
        <v>47</v>
      </c>
      <c r="N814" t="s">
        <v>275</v>
      </c>
      <c r="O814" s="4">
        <v>0.37</v>
      </c>
      <c r="P814" t="s">
        <v>49</v>
      </c>
      <c r="Q814" t="s">
        <v>129</v>
      </c>
      <c r="R814" t="s">
        <v>276</v>
      </c>
      <c r="S814" t="s">
        <v>277</v>
      </c>
      <c r="T814" s="7">
        <v>19057</v>
      </c>
      <c r="U814" s="3" t="s">
        <v>278</v>
      </c>
      <c r="V814" s="3">
        <v>42088</v>
      </c>
      <c r="W814" s="5">
        <v>-18.850000000000001</v>
      </c>
      <c r="X814" s="7">
        <v>2</v>
      </c>
      <c r="Y814" s="5">
        <v>14.29</v>
      </c>
    </row>
    <row r="815" spans="1:25" x14ac:dyDescent="0.5">
      <c r="A815" s="6" t="s">
        <v>279</v>
      </c>
      <c r="B815" s="6" t="s">
        <v>280</v>
      </c>
      <c r="C815" s="6" t="s">
        <v>281</v>
      </c>
      <c r="D815" t="s">
        <v>75</v>
      </c>
      <c r="E815" s="4">
        <v>0.05</v>
      </c>
      <c r="F815" s="5">
        <v>6.68</v>
      </c>
      <c r="G815" s="5">
        <v>5.66</v>
      </c>
      <c r="H815" t="s">
        <v>282</v>
      </c>
      <c r="I815" t="s">
        <v>43</v>
      </c>
      <c r="J815" t="s">
        <v>44</v>
      </c>
      <c r="K815" t="s">
        <v>45</v>
      </c>
      <c r="L815" t="s">
        <v>46</v>
      </c>
      <c r="M815" t="s">
        <v>47</v>
      </c>
      <c r="N815" t="s">
        <v>213</v>
      </c>
      <c r="O815" s="4">
        <v>0.37</v>
      </c>
      <c r="P815" t="s">
        <v>49</v>
      </c>
      <c r="Q815" t="s">
        <v>50</v>
      </c>
      <c r="R815" t="s">
        <v>51</v>
      </c>
      <c r="S815" t="s">
        <v>283</v>
      </c>
      <c r="T815" s="7">
        <v>92037</v>
      </c>
      <c r="U815" s="3" t="s">
        <v>226</v>
      </c>
      <c r="V815" s="3">
        <v>42044</v>
      </c>
      <c r="W815" s="5">
        <v>-66.48</v>
      </c>
      <c r="X815" s="7">
        <v>46</v>
      </c>
      <c r="Y815" s="5">
        <v>320.93</v>
      </c>
    </row>
    <row r="816" spans="1:25" x14ac:dyDescent="0.5">
      <c r="A816" s="6" t="s">
        <v>284</v>
      </c>
      <c r="B816" s="6" t="s">
        <v>285</v>
      </c>
      <c r="C816" s="6" t="s">
        <v>286</v>
      </c>
      <c r="D816" t="s">
        <v>41</v>
      </c>
      <c r="E816" s="4">
        <v>0.04</v>
      </c>
      <c r="F816" s="5">
        <v>55.48</v>
      </c>
      <c r="G816" s="5">
        <v>6.79</v>
      </c>
      <c r="H816" t="s">
        <v>287</v>
      </c>
      <c r="I816" t="s">
        <v>43</v>
      </c>
      <c r="J816" t="s">
        <v>44</v>
      </c>
      <c r="K816" t="s">
        <v>45</v>
      </c>
      <c r="L816" t="s">
        <v>46</v>
      </c>
      <c r="M816" t="s">
        <v>47</v>
      </c>
      <c r="N816" t="s">
        <v>261</v>
      </c>
      <c r="O816" s="4">
        <v>0.37</v>
      </c>
      <c r="P816" t="s">
        <v>49</v>
      </c>
      <c r="Q816" t="s">
        <v>129</v>
      </c>
      <c r="R816" t="s">
        <v>238</v>
      </c>
      <c r="S816" t="s">
        <v>288</v>
      </c>
      <c r="T816" s="7">
        <v>45429</v>
      </c>
      <c r="U816" s="3" t="s">
        <v>289</v>
      </c>
      <c r="V816" s="3">
        <v>42059</v>
      </c>
      <c r="W816" s="5">
        <v>376.88490000000002</v>
      </c>
      <c r="X816" s="7">
        <v>10</v>
      </c>
      <c r="Y816" s="5">
        <v>546.21</v>
      </c>
    </row>
    <row r="817" spans="1:25" x14ac:dyDescent="0.5">
      <c r="A817" s="6" t="s">
        <v>290</v>
      </c>
      <c r="B817" s="6" t="s">
        <v>291</v>
      </c>
      <c r="C817" s="6" t="s">
        <v>292</v>
      </c>
      <c r="D817" t="s">
        <v>41</v>
      </c>
      <c r="E817" s="4">
        <v>0</v>
      </c>
      <c r="F817" s="5">
        <v>55.48</v>
      </c>
      <c r="G817" s="5">
        <v>14.3</v>
      </c>
      <c r="H817" t="s">
        <v>293</v>
      </c>
      <c r="I817" t="s">
        <v>43</v>
      </c>
      <c r="J817" t="s">
        <v>44</v>
      </c>
      <c r="K817" t="s">
        <v>45</v>
      </c>
      <c r="L817" t="s">
        <v>46</v>
      </c>
      <c r="M817" t="s">
        <v>47</v>
      </c>
      <c r="N817" t="s">
        <v>48</v>
      </c>
      <c r="O817" s="4">
        <v>0.37</v>
      </c>
      <c r="P817" t="s">
        <v>49</v>
      </c>
      <c r="Q817" t="s">
        <v>50</v>
      </c>
      <c r="R817" t="s">
        <v>51</v>
      </c>
      <c r="S817" t="s">
        <v>294</v>
      </c>
      <c r="T817" s="7">
        <v>94070</v>
      </c>
      <c r="U817" s="3" t="s">
        <v>295</v>
      </c>
      <c r="V817" s="3">
        <v>42169</v>
      </c>
      <c r="W817" s="5">
        <v>454.44779999999997</v>
      </c>
      <c r="X817" s="7">
        <v>11</v>
      </c>
      <c r="Y817" s="5">
        <v>658.62</v>
      </c>
    </row>
    <row r="818" spans="1:25" x14ac:dyDescent="0.5">
      <c r="A818" s="6" t="s">
        <v>296</v>
      </c>
      <c r="B818" s="6" t="s">
        <v>297</v>
      </c>
      <c r="C818" s="6" t="s">
        <v>298</v>
      </c>
      <c r="D818" t="s">
        <v>66</v>
      </c>
      <c r="E818" s="4">
        <v>0.01</v>
      </c>
      <c r="F818" s="5">
        <v>6.68</v>
      </c>
      <c r="G818" s="5">
        <v>4.91</v>
      </c>
      <c r="H818" t="s">
        <v>299</v>
      </c>
      <c r="I818" t="s">
        <v>43</v>
      </c>
      <c r="J818" t="s">
        <v>59</v>
      </c>
      <c r="K818" t="s">
        <v>45</v>
      </c>
      <c r="L818" t="s">
        <v>46</v>
      </c>
      <c r="M818" t="s">
        <v>47</v>
      </c>
      <c r="N818" t="s">
        <v>300</v>
      </c>
      <c r="O818" s="4">
        <v>0.37</v>
      </c>
      <c r="P818" t="s">
        <v>49</v>
      </c>
      <c r="Q818" t="s">
        <v>50</v>
      </c>
      <c r="R818" t="s">
        <v>301</v>
      </c>
      <c r="S818" t="s">
        <v>302</v>
      </c>
      <c r="T818" s="7">
        <v>59750</v>
      </c>
      <c r="U818" s="3" t="s">
        <v>303</v>
      </c>
      <c r="V818" s="3">
        <v>42012</v>
      </c>
      <c r="W818" s="5">
        <v>-15.48</v>
      </c>
      <c r="X818" s="7">
        <v>7</v>
      </c>
      <c r="Y818" s="5">
        <v>51.03</v>
      </c>
    </row>
    <row r="819" spans="1:25" x14ac:dyDescent="0.5">
      <c r="A819" s="6" t="s">
        <v>304</v>
      </c>
      <c r="B819" s="6" t="s">
        <v>305</v>
      </c>
      <c r="C819" s="6" t="s">
        <v>306</v>
      </c>
      <c r="D819" t="s">
        <v>85</v>
      </c>
      <c r="E819" s="4">
        <v>0.02</v>
      </c>
      <c r="F819" s="5">
        <v>48.04</v>
      </c>
      <c r="G819" s="5">
        <v>5.79</v>
      </c>
      <c r="H819" t="s">
        <v>307</v>
      </c>
      <c r="I819" t="s">
        <v>43</v>
      </c>
      <c r="J819" t="s">
        <v>87</v>
      </c>
      <c r="K819" t="s">
        <v>45</v>
      </c>
      <c r="L819" t="s">
        <v>46</v>
      </c>
      <c r="M819" t="s">
        <v>47</v>
      </c>
      <c r="N819" t="s">
        <v>166</v>
      </c>
      <c r="O819" s="4">
        <v>0.37</v>
      </c>
      <c r="P819" t="s">
        <v>49</v>
      </c>
      <c r="Q819" t="s">
        <v>245</v>
      </c>
      <c r="R819" t="s">
        <v>246</v>
      </c>
      <c r="S819" t="s">
        <v>308</v>
      </c>
      <c r="T819" s="7">
        <v>33916</v>
      </c>
      <c r="U819" s="3" t="s">
        <v>309</v>
      </c>
      <c r="V819" s="3">
        <v>42117</v>
      </c>
      <c r="W819" s="5">
        <v>624.23900000000003</v>
      </c>
      <c r="X819" s="7">
        <v>74</v>
      </c>
      <c r="Y819" s="5">
        <v>3598.82</v>
      </c>
    </row>
    <row r="820" spans="1:25" x14ac:dyDescent="0.5">
      <c r="A820" s="6" t="s">
        <v>310</v>
      </c>
      <c r="B820" s="6" t="s">
        <v>305</v>
      </c>
      <c r="C820" s="6" t="s">
        <v>306</v>
      </c>
      <c r="D820" t="s">
        <v>85</v>
      </c>
      <c r="E820" s="4">
        <v>0.04</v>
      </c>
      <c r="F820" s="5">
        <v>6.68</v>
      </c>
      <c r="G820" s="5">
        <v>4.91</v>
      </c>
      <c r="H820" t="s">
        <v>307</v>
      </c>
      <c r="I820" t="s">
        <v>43</v>
      </c>
      <c r="J820" t="s">
        <v>87</v>
      </c>
      <c r="K820" t="s">
        <v>45</v>
      </c>
      <c r="L820" t="s">
        <v>46</v>
      </c>
      <c r="M820" t="s">
        <v>47</v>
      </c>
      <c r="N820" t="s">
        <v>300</v>
      </c>
      <c r="O820" s="4">
        <v>0.37</v>
      </c>
      <c r="P820" t="s">
        <v>49</v>
      </c>
      <c r="Q820" t="s">
        <v>245</v>
      </c>
      <c r="R820" t="s">
        <v>246</v>
      </c>
      <c r="S820" t="s">
        <v>308</v>
      </c>
      <c r="T820" s="7">
        <v>33916</v>
      </c>
      <c r="U820" s="3" t="s">
        <v>309</v>
      </c>
      <c r="V820" s="3">
        <v>42119</v>
      </c>
      <c r="W820" s="5">
        <v>-14.3241</v>
      </c>
      <c r="X820" s="7">
        <v>5</v>
      </c>
      <c r="Y820" s="5">
        <v>41.22</v>
      </c>
    </row>
    <row r="821" spans="1:25" x14ac:dyDescent="0.5">
      <c r="A821" s="6" t="s">
        <v>311</v>
      </c>
      <c r="B821" s="6" t="s">
        <v>312</v>
      </c>
      <c r="C821" s="6" t="s">
        <v>313</v>
      </c>
      <c r="D821" t="s">
        <v>85</v>
      </c>
      <c r="E821" s="4">
        <v>0.02</v>
      </c>
      <c r="F821" s="5">
        <v>48.04</v>
      </c>
      <c r="G821" s="5">
        <v>5.79</v>
      </c>
      <c r="H821" t="s">
        <v>314</v>
      </c>
      <c r="I821" t="s">
        <v>43</v>
      </c>
      <c r="J821" t="s">
        <v>87</v>
      </c>
      <c r="K821" t="s">
        <v>45</v>
      </c>
      <c r="L821" t="s">
        <v>46</v>
      </c>
      <c r="M821" t="s">
        <v>47</v>
      </c>
      <c r="N821" t="s">
        <v>166</v>
      </c>
      <c r="O821" s="4">
        <v>0.37</v>
      </c>
      <c r="P821" t="s">
        <v>49</v>
      </c>
      <c r="Q821" t="s">
        <v>78</v>
      </c>
      <c r="R821" t="s">
        <v>315</v>
      </c>
      <c r="S821" t="s">
        <v>316</v>
      </c>
      <c r="T821" s="7">
        <v>48601</v>
      </c>
      <c r="U821" s="3" t="s">
        <v>309</v>
      </c>
      <c r="V821" s="3">
        <v>42117</v>
      </c>
      <c r="W821" s="5">
        <v>604.01909999999998</v>
      </c>
      <c r="X821" s="7">
        <v>18</v>
      </c>
      <c r="Y821" s="5">
        <v>875.39</v>
      </c>
    </row>
    <row r="822" spans="1:25" x14ac:dyDescent="0.5">
      <c r="A822" s="6" t="s">
        <v>317</v>
      </c>
      <c r="B822" s="6" t="s">
        <v>312</v>
      </c>
      <c r="C822" s="6" t="s">
        <v>313</v>
      </c>
      <c r="D822" t="s">
        <v>85</v>
      </c>
      <c r="E822" s="4">
        <v>0.04</v>
      </c>
      <c r="F822" s="5">
        <v>6.68</v>
      </c>
      <c r="G822" s="5">
        <v>4.91</v>
      </c>
      <c r="H822" t="s">
        <v>314</v>
      </c>
      <c r="I822" t="s">
        <v>43</v>
      </c>
      <c r="J822" t="s">
        <v>87</v>
      </c>
      <c r="K822" t="s">
        <v>45</v>
      </c>
      <c r="L822" t="s">
        <v>46</v>
      </c>
      <c r="M822" t="s">
        <v>47</v>
      </c>
      <c r="N822" t="s">
        <v>300</v>
      </c>
      <c r="O822" s="4">
        <v>0.37</v>
      </c>
      <c r="P822" t="s">
        <v>49</v>
      </c>
      <c r="Q822" t="s">
        <v>78</v>
      </c>
      <c r="R822" t="s">
        <v>315</v>
      </c>
      <c r="S822" t="s">
        <v>316</v>
      </c>
      <c r="T822" s="7">
        <v>48601</v>
      </c>
      <c r="U822" s="3" t="s">
        <v>309</v>
      </c>
      <c r="V822" s="3">
        <v>42119</v>
      </c>
      <c r="W822" s="5">
        <v>-11.631600000000001</v>
      </c>
      <c r="X822" s="7">
        <v>1</v>
      </c>
      <c r="Y822" s="5">
        <v>8.24</v>
      </c>
    </row>
    <row r="823" spans="1:25" x14ac:dyDescent="0.5">
      <c r="A823" s="6" t="s">
        <v>318</v>
      </c>
      <c r="B823" s="6" t="s">
        <v>319</v>
      </c>
      <c r="C823" s="6" t="s">
        <v>320</v>
      </c>
      <c r="D823" t="s">
        <v>66</v>
      </c>
      <c r="E823" s="4">
        <v>0.09</v>
      </c>
      <c r="F823" s="5">
        <v>19.98</v>
      </c>
      <c r="G823" s="5">
        <v>8.68</v>
      </c>
      <c r="H823" t="s">
        <v>321</v>
      </c>
      <c r="I823" t="s">
        <v>43</v>
      </c>
      <c r="J823" t="s">
        <v>87</v>
      </c>
      <c r="K823" t="s">
        <v>45</v>
      </c>
      <c r="L823" t="s">
        <v>46</v>
      </c>
      <c r="M823" t="s">
        <v>47</v>
      </c>
      <c r="N823" t="s">
        <v>224</v>
      </c>
      <c r="O823" s="4">
        <v>0.37</v>
      </c>
      <c r="P823" t="s">
        <v>49</v>
      </c>
      <c r="Q823" t="s">
        <v>50</v>
      </c>
      <c r="R823" t="s">
        <v>69</v>
      </c>
      <c r="S823" t="s">
        <v>322</v>
      </c>
      <c r="T823" s="7">
        <v>84117</v>
      </c>
      <c r="U823" s="3" t="s">
        <v>323</v>
      </c>
      <c r="V823" s="3">
        <v>42026</v>
      </c>
      <c r="W823" s="5">
        <v>6.6803999999999997</v>
      </c>
      <c r="X823" s="7">
        <v>5</v>
      </c>
      <c r="Y823" s="5">
        <v>93.19</v>
      </c>
    </row>
    <row r="824" spans="1:25" x14ac:dyDescent="0.5">
      <c r="A824" s="6" t="s">
        <v>324</v>
      </c>
      <c r="B824" s="6" t="s">
        <v>325</v>
      </c>
      <c r="C824" s="6" t="s">
        <v>326</v>
      </c>
      <c r="D824" t="s">
        <v>75</v>
      </c>
      <c r="E824" s="4">
        <v>0</v>
      </c>
      <c r="F824" s="5">
        <v>47.9</v>
      </c>
      <c r="G824" s="5">
        <v>5.86</v>
      </c>
      <c r="H824" t="s">
        <v>327</v>
      </c>
      <c r="I824" t="s">
        <v>43</v>
      </c>
      <c r="J824" t="s">
        <v>87</v>
      </c>
      <c r="K824" t="s">
        <v>45</v>
      </c>
      <c r="L824" t="s">
        <v>46</v>
      </c>
      <c r="M824" t="s">
        <v>47</v>
      </c>
      <c r="N824" t="s">
        <v>328</v>
      </c>
      <c r="O824" s="4">
        <v>0.37</v>
      </c>
      <c r="P824" t="s">
        <v>49</v>
      </c>
      <c r="Q824" t="s">
        <v>50</v>
      </c>
      <c r="R824" t="s">
        <v>69</v>
      </c>
      <c r="S824" t="s">
        <v>329</v>
      </c>
      <c r="T824" s="7">
        <v>84118</v>
      </c>
      <c r="U824" s="3" t="s">
        <v>289</v>
      </c>
      <c r="V824" s="3">
        <v>42059</v>
      </c>
      <c r="W824" s="5">
        <v>638.38109999999995</v>
      </c>
      <c r="X824" s="7">
        <v>18</v>
      </c>
      <c r="Y824" s="5">
        <v>925.19</v>
      </c>
    </row>
    <row r="825" spans="1:25" x14ac:dyDescent="0.5">
      <c r="A825" s="6" t="s">
        <v>330</v>
      </c>
      <c r="B825" s="6" t="s">
        <v>331</v>
      </c>
      <c r="C825" s="6" t="s">
        <v>332</v>
      </c>
      <c r="D825" t="s">
        <v>57</v>
      </c>
      <c r="E825" s="4">
        <v>0.06</v>
      </c>
      <c r="F825" s="5">
        <v>6.48</v>
      </c>
      <c r="G825" s="5">
        <v>7.49</v>
      </c>
      <c r="H825" t="s">
        <v>333</v>
      </c>
      <c r="I825" t="s">
        <v>43</v>
      </c>
      <c r="J825" t="s">
        <v>87</v>
      </c>
      <c r="K825" t="s">
        <v>45</v>
      </c>
      <c r="L825" t="s">
        <v>46</v>
      </c>
      <c r="M825" t="s">
        <v>47</v>
      </c>
      <c r="N825" t="s">
        <v>334</v>
      </c>
      <c r="O825" s="4">
        <v>0.37</v>
      </c>
      <c r="P825" t="s">
        <v>49</v>
      </c>
      <c r="Q825" t="s">
        <v>78</v>
      </c>
      <c r="R825" t="s">
        <v>335</v>
      </c>
      <c r="S825" t="s">
        <v>336</v>
      </c>
      <c r="T825" s="7">
        <v>51503</v>
      </c>
      <c r="U825" s="3" t="s">
        <v>337</v>
      </c>
      <c r="V825" s="3">
        <v>42098</v>
      </c>
      <c r="W825" s="5">
        <v>-191.49</v>
      </c>
      <c r="X825" s="7">
        <v>12</v>
      </c>
      <c r="Y825" s="5">
        <v>74.930000000000007</v>
      </c>
    </row>
    <row r="826" spans="1:25" x14ac:dyDescent="0.5">
      <c r="A826" s="6" t="s">
        <v>338</v>
      </c>
      <c r="B826" s="6" t="s">
        <v>339</v>
      </c>
      <c r="C826" s="6" t="s">
        <v>340</v>
      </c>
      <c r="D826" t="s">
        <v>75</v>
      </c>
      <c r="E826" s="4">
        <v>7.0000000000000007E-2</v>
      </c>
      <c r="F826" s="5">
        <v>6.48</v>
      </c>
      <c r="G826" s="5">
        <v>5.74</v>
      </c>
      <c r="H826" t="s">
        <v>341</v>
      </c>
      <c r="I826" t="s">
        <v>43</v>
      </c>
      <c r="J826" t="s">
        <v>44</v>
      </c>
      <c r="K826" t="s">
        <v>45</v>
      </c>
      <c r="L826" t="s">
        <v>46</v>
      </c>
      <c r="M826" t="s">
        <v>47</v>
      </c>
      <c r="N826" t="s">
        <v>342</v>
      </c>
      <c r="O826" s="4">
        <v>0.37</v>
      </c>
      <c r="P826" t="s">
        <v>49</v>
      </c>
      <c r="Q826" t="s">
        <v>78</v>
      </c>
      <c r="R826" t="s">
        <v>343</v>
      </c>
      <c r="S826" t="s">
        <v>344</v>
      </c>
      <c r="T826" s="7">
        <v>60601</v>
      </c>
      <c r="U826" s="3" t="s">
        <v>232</v>
      </c>
      <c r="V826" s="3">
        <v>42161</v>
      </c>
      <c r="W826" s="5">
        <v>-28.45</v>
      </c>
      <c r="X826" s="7">
        <v>20</v>
      </c>
      <c r="Y826" s="5">
        <v>134.58000000000001</v>
      </c>
    </row>
    <row r="827" spans="1:25" x14ac:dyDescent="0.5">
      <c r="A827" s="6" t="s">
        <v>345</v>
      </c>
      <c r="B827" s="6" t="s">
        <v>346</v>
      </c>
      <c r="C827" s="6" t="s">
        <v>347</v>
      </c>
      <c r="D827" t="s">
        <v>75</v>
      </c>
      <c r="E827" s="4">
        <v>7.0000000000000007E-2</v>
      </c>
      <c r="F827" s="5">
        <v>6.48</v>
      </c>
      <c r="G827" s="5">
        <v>5.74</v>
      </c>
      <c r="H827" t="s">
        <v>348</v>
      </c>
      <c r="I827" t="s">
        <v>43</v>
      </c>
      <c r="J827" t="s">
        <v>44</v>
      </c>
      <c r="K827" t="s">
        <v>45</v>
      </c>
      <c r="L827" t="s">
        <v>46</v>
      </c>
      <c r="M827" t="s">
        <v>47</v>
      </c>
      <c r="N827" t="s">
        <v>342</v>
      </c>
      <c r="O827" s="4">
        <v>0.37</v>
      </c>
      <c r="P827" t="s">
        <v>49</v>
      </c>
      <c r="Q827" t="s">
        <v>78</v>
      </c>
      <c r="R827" t="s">
        <v>349</v>
      </c>
      <c r="S827" t="s">
        <v>350</v>
      </c>
      <c r="T827" s="7">
        <v>63129</v>
      </c>
      <c r="U827" s="3" t="s">
        <v>232</v>
      </c>
      <c r="V827" s="3">
        <v>42161</v>
      </c>
      <c r="W827" s="5">
        <v>-14.225</v>
      </c>
      <c r="X827" s="7">
        <v>5</v>
      </c>
      <c r="Y827" s="5">
        <v>33.65</v>
      </c>
    </row>
    <row r="828" spans="1:25" x14ac:dyDescent="0.5">
      <c r="A828" s="6" t="s">
        <v>351</v>
      </c>
      <c r="B828" s="6" t="s">
        <v>352</v>
      </c>
      <c r="C828" s="6" t="s">
        <v>353</v>
      </c>
      <c r="D828" t="s">
        <v>85</v>
      </c>
      <c r="E828" s="4">
        <v>0.01</v>
      </c>
      <c r="F828" s="5">
        <v>6.48</v>
      </c>
      <c r="G828" s="5">
        <v>5.14</v>
      </c>
      <c r="H828" t="s">
        <v>354</v>
      </c>
      <c r="I828" t="s">
        <v>43</v>
      </c>
      <c r="J828" t="s">
        <v>44</v>
      </c>
      <c r="K828" t="s">
        <v>45</v>
      </c>
      <c r="L828" t="s">
        <v>46</v>
      </c>
      <c r="M828" t="s">
        <v>47</v>
      </c>
      <c r="N828" t="s">
        <v>181</v>
      </c>
      <c r="O828" s="4">
        <v>0.37</v>
      </c>
      <c r="P828" t="s">
        <v>49</v>
      </c>
      <c r="Q828" t="s">
        <v>129</v>
      </c>
      <c r="R828" t="s">
        <v>238</v>
      </c>
      <c r="S828" t="s">
        <v>355</v>
      </c>
      <c r="T828" s="7">
        <v>44256</v>
      </c>
      <c r="U828" s="3" t="s">
        <v>356</v>
      </c>
      <c r="V828" s="3">
        <v>42180</v>
      </c>
      <c r="W828" s="5">
        <v>-26.936</v>
      </c>
      <c r="X828" s="7">
        <v>10</v>
      </c>
      <c r="Y828" s="5">
        <v>67.41</v>
      </c>
    </row>
    <row r="829" spans="1:25" x14ac:dyDescent="0.5">
      <c r="A829" s="6" t="s">
        <v>357</v>
      </c>
      <c r="B829" s="6" t="s">
        <v>358</v>
      </c>
      <c r="C829" s="6" t="s">
        <v>359</v>
      </c>
      <c r="D829" t="s">
        <v>41</v>
      </c>
      <c r="E829" s="4">
        <v>0.06</v>
      </c>
      <c r="F829" s="5">
        <v>6.68</v>
      </c>
      <c r="G829" s="5">
        <v>6.93</v>
      </c>
      <c r="H829" t="s">
        <v>360</v>
      </c>
      <c r="I829" t="s">
        <v>43</v>
      </c>
      <c r="J829" t="s">
        <v>44</v>
      </c>
      <c r="K829" t="s">
        <v>45</v>
      </c>
      <c r="L829" t="s">
        <v>46</v>
      </c>
      <c r="M829" t="s">
        <v>47</v>
      </c>
      <c r="N829" t="s">
        <v>361</v>
      </c>
      <c r="O829" s="4">
        <v>0.37</v>
      </c>
      <c r="P829" t="s">
        <v>49</v>
      </c>
      <c r="Q829" t="s">
        <v>245</v>
      </c>
      <c r="R829" t="s">
        <v>362</v>
      </c>
      <c r="S829" t="s">
        <v>363</v>
      </c>
      <c r="T829" s="7">
        <v>27604</v>
      </c>
      <c r="U829" s="3" t="s">
        <v>295</v>
      </c>
      <c r="V829" s="3">
        <v>42168</v>
      </c>
      <c r="W829" s="5">
        <v>7.6245000000000003</v>
      </c>
      <c r="X829" s="7">
        <v>14</v>
      </c>
      <c r="Y829" s="5">
        <v>91.92</v>
      </c>
    </row>
    <row r="830" spans="1:25" x14ac:dyDescent="0.5">
      <c r="A830" s="6" t="s">
        <v>364</v>
      </c>
      <c r="B830" s="6" t="s">
        <v>365</v>
      </c>
      <c r="C830" s="6" t="s">
        <v>366</v>
      </c>
      <c r="D830" t="s">
        <v>57</v>
      </c>
      <c r="E830" s="4">
        <v>0.01</v>
      </c>
      <c r="F830" s="5">
        <v>6.48</v>
      </c>
      <c r="G830" s="5">
        <v>7.86</v>
      </c>
      <c r="H830" t="s">
        <v>367</v>
      </c>
      <c r="I830" t="s">
        <v>43</v>
      </c>
      <c r="J830" t="s">
        <v>44</v>
      </c>
      <c r="K830" t="s">
        <v>45</v>
      </c>
      <c r="L830" t="s">
        <v>46</v>
      </c>
      <c r="M830" t="s">
        <v>47</v>
      </c>
      <c r="N830" t="s">
        <v>368</v>
      </c>
      <c r="O830" s="4">
        <v>0.37</v>
      </c>
      <c r="P830" t="s">
        <v>49</v>
      </c>
      <c r="Q830" t="s">
        <v>78</v>
      </c>
      <c r="R830" t="s">
        <v>349</v>
      </c>
      <c r="S830" t="s">
        <v>369</v>
      </c>
      <c r="T830" s="7">
        <v>64130</v>
      </c>
      <c r="U830" s="3" t="s">
        <v>370</v>
      </c>
      <c r="V830" s="3">
        <v>42035</v>
      </c>
      <c r="W830" s="5">
        <v>-135.74</v>
      </c>
      <c r="X830" s="7">
        <v>10</v>
      </c>
      <c r="Y830" s="5">
        <v>66.459999999999994</v>
      </c>
    </row>
    <row r="831" spans="1:25" x14ac:dyDescent="0.5">
      <c r="A831" s="6" t="s">
        <v>371</v>
      </c>
      <c r="B831" s="6" t="s">
        <v>372</v>
      </c>
      <c r="C831" s="6" t="s">
        <v>373</v>
      </c>
      <c r="D831" t="s">
        <v>75</v>
      </c>
      <c r="E831" s="4">
        <v>0.01</v>
      </c>
      <c r="F831" s="5">
        <v>7.28</v>
      </c>
      <c r="G831" s="5">
        <v>11.15</v>
      </c>
      <c r="H831" t="s">
        <v>374</v>
      </c>
      <c r="I831" t="s">
        <v>43</v>
      </c>
      <c r="J831" t="s">
        <v>44</v>
      </c>
      <c r="K831" t="s">
        <v>45</v>
      </c>
      <c r="L831" t="s">
        <v>46</v>
      </c>
      <c r="M831" t="s">
        <v>47</v>
      </c>
      <c r="N831" t="s">
        <v>160</v>
      </c>
      <c r="O831" s="4">
        <v>0.37</v>
      </c>
      <c r="P831" t="s">
        <v>49</v>
      </c>
      <c r="Q831" t="s">
        <v>245</v>
      </c>
      <c r="R831" t="s">
        <v>375</v>
      </c>
      <c r="S831" t="s">
        <v>376</v>
      </c>
      <c r="T831" s="7">
        <v>29301</v>
      </c>
      <c r="U831" s="3" t="s">
        <v>248</v>
      </c>
      <c r="V831" s="3">
        <v>42040</v>
      </c>
      <c r="W831" s="5">
        <v>136.03139999999999</v>
      </c>
      <c r="X831" s="7">
        <v>6</v>
      </c>
      <c r="Y831" s="5">
        <v>48.88</v>
      </c>
    </row>
    <row r="832" spans="1:25" x14ac:dyDescent="0.5">
      <c r="A832" s="6" t="s">
        <v>377</v>
      </c>
      <c r="B832" s="6" t="s">
        <v>372</v>
      </c>
      <c r="C832" s="6" t="s">
        <v>373</v>
      </c>
      <c r="D832" t="s">
        <v>75</v>
      </c>
      <c r="E832" s="4">
        <v>0.1</v>
      </c>
      <c r="F832" s="5">
        <v>6.68</v>
      </c>
      <c r="G832" s="5">
        <v>6.93</v>
      </c>
      <c r="H832" t="s">
        <v>374</v>
      </c>
      <c r="I832" t="s">
        <v>43</v>
      </c>
      <c r="J832" t="s">
        <v>44</v>
      </c>
      <c r="K832" t="s">
        <v>45</v>
      </c>
      <c r="L832" t="s">
        <v>46</v>
      </c>
      <c r="M832" t="s">
        <v>47</v>
      </c>
      <c r="N832" t="s">
        <v>361</v>
      </c>
      <c r="O832" s="4">
        <v>0.37</v>
      </c>
      <c r="P832" t="s">
        <v>49</v>
      </c>
      <c r="Q832" t="s">
        <v>245</v>
      </c>
      <c r="R832" t="s">
        <v>375</v>
      </c>
      <c r="S832" t="s">
        <v>376</v>
      </c>
      <c r="T832" s="7">
        <v>29301</v>
      </c>
      <c r="U832" s="3" t="s">
        <v>248</v>
      </c>
      <c r="V832" s="3">
        <v>42042</v>
      </c>
      <c r="W832" s="5">
        <v>-100.072</v>
      </c>
      <c r="X832" s="7">
        <v>3</v>
      </c>
      <c r="Y832" s="5">
        <v>21.56</v>
      </c>
    </row>
    <row r="833" spans="1:25" x14ac:dyDescent="0.5">
      <c r="A833" s="6" t="s">
        <v>378</v>
      </c>
      <c r="B833" s="6" t="s">
        <v>379</v>
      </c>
      <c r="C833" s="6" t="s">
        <v>380</v>
      </c>
      <c r="D833" t="s">
        <v>66</v>
      </c>
      <c r="E833" s="4">
        <v>0.01</v>
      </c>
      <c r="F833" s="5">
        <v>18.97</v>
      </c>
      <c r="G833" s="5">
        <v>9.0299999999999994</v>
      </c>
      <c r="H833" t="s">
        <v>381</v>
      </c>
      <c r="I833" t="s">
        <v>43</v>
      </c>
      <c r="J833" t="s">
        <v>44</v>
      </c>
      <c r="K833" t="s">
        <v>45</v>
      </c>
      <c r="L833" t="s">
        <v>46</v>
      </c>
      <c r="M833" t="s">
        <v>47</v>
      </c>
      <c r="N833" t="s">
        <v>145</v>
      </c>
      <c r="O833" s="4">
        <v>0.37</v>
      </c>
      <c r="P833" t="s">
        <v>49</v>
      </c>
      <c r="Q833" t="s">
        <v>245</v>
      </c>
      <c r="R833" t="s">
        <v>375</v>
      </c>
      <c r="S833" t="s">
        <v>382</v>
      </c>
      <c r="T833" s="7">
        <v>29483</v>
      </c>
      <c r="U833" s="3" t="s">
        <v>278</v>
      </c>
      <c r="V833" s="3">
        <v>42088</v>
      </c>
      <c r="W833" s="5">
        <v>-12.0267</v>
      </c>
      <c r="X833" s="7">
        <v>8</v>
      </c>
      <c r="Y833" s="5">
        <v>164.67</v>
      </c>
    </row>
    <row r="834" spans="1:25" x14ac:dyDescent="0.5">
      <c r="A834" s="6" t="s">
        <v>383</v>
      </c>
      <c r="B834" s="6" t="s">
        <v>384</v>
      </c>
      <c r="C834" s="6" t="s">
        <v>385</v>
      </c>
      <c r="D834" t="s">
        <v>57</v>
      </c>
      <c r="E834" s="4">
        <v>0.08</v>
      </c>
      <c r="F834" s="5">
        <v>6.48</v>
      </c>
      <c r="G834" s="5">
        <v>7.49</v>
      </c>
      <c r="H834" t="s">
        <v>386</v>
      </c>
      <c r="I834" t="s">
        <v>43</v>
      </c>
      <c r="J834" t="s">
        <v>44</v>
      </c>
      <c r="K834" t="s">
        <v>45</v>
      </c>
      <c r="L834" t="s">
        <v>46</v>
      </c>
      <c r="M834" t="s">
        <v>47</v>
      </c>
      <c r="N834" t="s">
        <v>334</v>
      </c>
      <c r="O834" s="4">
        <v>0.37</v>
      </c>
      <c r="P834" t="s">
        <v>49</v>
      </c>
      <c r="Q834" t="s">
        <v>129</v>
      </c>
      <c r="R834" t="s">
        <v>130</v>
      </c>
      <c r="S834" t="s">
        <v>387</v>
      </c>
      <c r="T834" s="7">
        <v>21114</v>
      </c>
      <c r="U834" s="3" t="s">
        <v>389</v>
      </c>
      <c r="V834" s="3">
        <v>42096</v>
      </c>
      <c r="W834" s="5">
        <v>-119.32</v>
      </c>
      <c r="X834" s="7">
        <v>13</v>
      </c>
      <c r="Y834" s="5">
        <v>80.86</v>
      </c>
    </row>
    <row r="835" spans="1:25" x14ac:dyDescent="0.5">
      <c r="A835" s="6" t="s">
        <v>390</v>
      </c>
      <c r="B835" s="6" t="s">
        <v>391</v>
      </c>
      <c r="C835" s="6" t="s">
        <v>392</v>
      </c>
      <c r="D835" t="s">
        <v>75</v>
      </c>
      <c r="E835" s="4">
        <v>0.02</v>
      </c>
      <c r="F835" s="5">
        <v>6.48</v>
      </c>
      <c r="G835" s="5">
        <v>7.91</v>
      </c>
      <c r="H835" t="s">
        <v>393</v>
      </c>
      <c r="I835" t="s">
        <v>43</v>
      </c>
      <c r="J835" t="s">
        <v>44</v>
      </c>
      <c r="K835" t="s">
        <v>45</v>
      </c>
      <c r="L835" t="s">
        <v>46</v>
      </c>
      <c r="M835" t="s">
        <v>47</v>
      </c>
      <c r="N835" t="s">
        <v>394</v>
      </c>
      <c r="O835" s="4">
        <v>0.37</v>
      </c>
      <c r="P835" t="s">
        <v>49</v>
      </c>
      <c r="Q835" t="s">
        <v>245</v>
      </c>
      <c r="R835" t="s">
        <v>395</v>
      </c>
      <c r="S835" t="s">
        <v>396</v>
      </c>
      <c r="T835" s="7">
        <v>30076</v>
      </c>
      <c r="U835" s="3" t="s">
        <v>397</v>
      </c>
      <c r="V835" s="3">
        <v>42155</v>
      </c>
      <c r="W835" s="5">
        <v>-1191.5260000000001</v>
      </c>
      <c r="X835" s="7">
        <v>2</v>
      </c>
      <c r="Y835" s="5">
        <v>16.5</v>
      </c>
    </row>
    <row r="836" spans="1:25" x14ac:dyDescent="0.5">
      <c r="A836" s="6" t="s">
        <v>398</v>
      </c>
      <c r="B836" s="6" t="s">
        <v>399</v>
      </c>
      <c r="C836" s="6" t="s">
        <v>400</v>
      </c>
      <c r="D836" t="s">
        <v>41</v>
      </c>
      <c r="E836" s="4">
        <v>0.09</v>
      </c>
      <c r="F836" s="5">
        <v>6.48</v>
      </c>
      <c r="G836" s="5">
        <v>7.03</v>
      </c>
      <c r="H836" t="s">
        <v>401</v>
      </c>
      <c r="I836" t="s">
        <v>43</v>
      </c>
      <c r="J836" t="s">
        <v>104</v>
      </c>
      <c r="K836" t="s">
        <v>45</v>
      </c>
      <c r="L836" t="s">
        <v>46</v>
      </c>
      <c r="M836" t="s">
        <v>47</v>
      </c>
      <c r="N836" t="s">
        <v>77</v>
      </c>
      <c r="O836" s="4">
        <v>0.37</v>
      </c>
      <c r="P836" t="s">
        <v>49</v>
      </c>
      <c r="Q836" t="s">
        <v>78</v>
      </c>
      <c r="R836" t="s">
        <v>188</v>
      </c>
      <c r="S836" t="s">
        <v>402</v>
      </c>
      <c r="T836" s="7">
        <v>55410</v>
      </c>
      <c r="U836" s="3" t="s">
        <v>403</v>
      </c>
      <c r="V836" s="3">
        <v>42186</v>
      </c>
      <c r="W836" s="5">
        <v>-126.208</v>
      </c>
      <c r="X836" s="7">
        <v>16</v>
      </c>
      <c r="Y836" s="5">
        <v>96.96</v>
      </c>
    </row>
    <row r="837" spans="1:25" x14ac:dyDescent="0.5">
      <c r="A837" s="6" t="s">
        <v>404</v>
      </c>
      <c r="B837" s="6" t="s">
        <v>405</v>
      </c>
      <c r="C837" s="6" t="s">
        <v>406</v>
      </c>
      <c r="D837" t="s">
        <v>41</v>
      </c>
      <c r="E837" s="4">
        <v>0.03</v>
      </c>
      <c r="F837" s="5">
        <v>6.48</v>
      </c>
      <c r="G837" s="5">
        <v>8.73</v>
      </c>
      <c r="H837" t="s">
        <v>407</v>
      </c>
      <c r="I837" t="s">
        <v>43</v>
      </c>
      <c r="J837" t="s">
        <v>87</v>
      </c>
      <c r="K837" t="s">
        <v>45</v>
      </c>
      <c r="L837" t="s">
        <v>46</v>
      </c>
      <c r="M837" t="s">
        <v>47</v>
      </c>
      <c r="N837" t="s">
        <v>408</v>
      </c>
      <c r="O837" s="4">
        <v>0.37</v>
      </c>
      <c r="P837" t="s">
        <v>49</v>
      </c>
      <c r="Q837" t="s">
        <v>78</v>
      </c>
      <c r="R837" t="s">
        <v>188</v>
      </c>
      <c r="S837" t="s">
        <v>402</v>
      </c>
      <c r="T837" s="7">
        <v>55410</v>
      </c>
      <c r="U837" s="3" t="s">
        <v>409</v>
      </c>
      <c r="V837" s="3">
        <v>42009</v>
      </c>
      <c r="W837" s="5">
        <v>-35.04</v>
      </c>
      <c r="X837" s="7">
        <v>2</v>
      </c>
      <c r="Y837" s="5">
        <v>15.95</v>
      </c>
    </row>
    <row r="838" spans="1:25" x14ac:dyDescent="0.5">
      <c r="A838" s="6" t="s">
        <v>410</v>
      </c>
      <c r="B838" s="6" t="s">
        <v>411</v>
      </c>
      <c r="C838" s="6" t="s">
        <v>412</v>
      </c>
      <c r="D838" t="s">
        <v>41</v>
      </c>
      <c r="E838" s="4">
        <v>0.03</v>
      </c>
      <c r="F838" s="5">
        <v>6.48</v>
      </c>
      <c r="G838" s="5">
        <v>8.73</v>
      </c>
      <c r="H838" t="s">
        <v>413</v>
      </c>
      <c r="I838" t="s">
        <v>43</v>
      </c>
      <c r="J838" t="s">
        <v>87</v>
      </c>
      <c r="K838" t="s">
        <v>45</v>
      </c>
      <c r="L838" t="s">
        <v>46</v>
      </c>
      <c r="M838" t="s">
        <v>47</v>
      </c>
      <c r="N838" t="s">
        <v>408</v>
      </c>
      <c r="O838" s="4">
        <v>0.37</v>
      </c>
      <c r="P838" t="s">
        <v>49</v>
      </c>
      <c r="Q838" t="s">
        <v>129</v>
      </c>
      <c r="R838" t="s">
        <v>414</v>
      </c>
      <c r="S838" t="s">
        <v>415</v>
      </c>
      <c r="T838" s="7">
        <v>10035</v>
      </c>
      <c r="U838" s="3" t="s">
        <v>409</v>
      </c>
      <c r="V838" s="3">
        <v>42009</v>
      </c>
      <c r="W838" s="5">
        <v>-35.04</v>
      </c>
      <c r="X838" s="7">
        <v>8</v>
      </c>
      <c r="Y838" s="5">
        <v>63.78</v>
      </c>
    </row>
    <row r="839" spans="1:25" x14ac:dyDescent="0.5">
      <c r="A839" s="6" t="s">
        <v>416</v>
      </c>
      <c r="B839" s="6" t="s">
        <v>417</v>
      </c>
      <c r="C839" s="6" t="s">
        <v>418</v>
      </c>
      <c r="D839" t="s">
        <v>75</v>
      </c>
      <c r="E839" s="4">
        <v>0.05</v>
      </c>
      <c r="F839" s="5">
        <v>6.48</v>
      </c>
      <c r="G839" s="5">
        <v>7.91</v>
      </c>
      <c r="H839" t="s">
        <v>419</v>
      </c>
      <c r="I839" t="s">
        <v>43</v>
      </c>
      <c r="J839" t="s">
        <v>44</v>
      </c>
      <c r="K839" t="s">
        <v>45</v>
      </c>
      <c r="L839" t="s">
        <v>46</v>
      </c>
      <c r="M839" t="s">
        <v>47</v>
      </c>
      <c r="N839" t="s">
        <v>394</v>
      </c>
      <c r="O839" s="4">
        <v>0.37</v>
      </c>
      <c r="P839" t="s">
        <v>49</v>
      </c>
      <c r="Q839" t="s">
        <v>245</v>
      </c>
      <c r="R839" t="s">
        <v>246</v>
      </c>
      <c r="S839" t="s">
        <v>420</v>
      </c>
      <c r="T839" s="7">
        <v>33881</v>
      </c>
      <c r="U839" s="3" t="s">
        <v>132</v>
      </c>
      <c r="V839" s="3">
        <v>42077</v>
      </c>
      <c r="W839" s="5">
        <v>322.12200000000001</v>
      </c>
      <c r="X839" s="7">
        <v>16</v>
      </c>
      <c r="Y839" s="5">
        <v>109.99</v>
      </c>
    </row>
    <row r="840" spans="1:25" x14ac:dyDescent="0.5">
      <c r="A840" s="6" t="s">
        <v>421</v>
      </c>
      <c r="B840" s="6" t="s">
        <v>422</v>
      </c>
      <c r="C840" s="6" t="s">
        <v>423</v>
      </c>
      <c r="D840" t="s">
        <v>66</v>
      </c>
      <c r="E840" s="4">
        <v>0.04</v>
      </c>
      <c r="F840" s="5">
        <v>6.48</v>
      </c>
      <c r="G840" s="5">
        <v>9.5399999999999991</v>
      </c>
      <c r="H840" t="s">
        <v>424</v>
      </c>
      <c r="I840" t="s">
        <v>43</v>
      </c>
      <c r="J840" t="s">
        <v>87</v>
      </c>
      <c r="K840" t="s">
        <v>45</v>
      </c>
      <c r="L840" t="s">
        <v>46</v>
      </c>
      <c r="M840" t="s">
        <v>47</v>
      </c>
      <c r="N840" t="s">
        <v>425</v>
      </c>
      <c r="O840" s="4">
        <v>0.37</v>
      </c>
      <c r="P840" t="s">
        <v>49</v>
      </c>
      <c r="Q840" t="s">
        <v>129</v>
      </c>
      <c r="R840" t="s">
        <v>146</v>
      </c>
      <c r="S840" t="s">
        <v>426</v>
      </c>
      <c r="T840" s="7">
        <v>2138</v>
      </c>
      <c r="U840" s="3" t="s">
        <v>427</v>
      </c>
      <c r="V840" s="3">
        <v>42172</v>
      </c>
      <c r="W840" s="5">
        <v>-223.94399999999999</v>
      </c>
      <c r="X840" s="7">
        <v>19</v>
      </c>
      <c r="Y840" s="5">
        <v>125.37</v>
      </c>
    </row>
    <row r="841" spans="1:25" x14ac:dyDescent="0.5">
      <c r="A841" s="6" t="s">
        <v>428</v>
      </c>
      <c r="B841" s="6" t="s">
        <v>429</v>
      </c>
      <c r="C841" s="6" t="s">
        <v>430</v>
      </c>
      <c r="D841" t="s">
        <v>85</v>
      </c>
      <c r="E841" s="4">
        <v>7.0000000000000007E-2</v>
      </c>
      <c r="F841" s="5">
        <v>6.48</v>
      </c>
      <c r="G841" s="5">
        <v>9.5399999999999991</v>
      </c>
      <c r="H841" t="s">
        <v>431</v>
      </c>
      <c r="I841" t="s">
        <v>43</v>
      </c>
      <c r="J841" t="s">
        <v>59</v>
      </c>
      <c r="K841" t="s">
        <v>45</v>
      </c>
      <c r="L841" t="s">
        <v>46</v>
      </c>
      <c r="M841" t="s">
        <v>47</v>
      </c>
      <c r="N841" t="s">
        <v>425</v>
      </c>
      <c r="O841" s="4">
        <v>0.37</v>
      </c>
      <c r="P841" t="s">
        <v>49</v>
      </c>
      <c r="Q841" t="s">
        <v>245</v>
      </c>
      <c r="R841" t="s">
        <v>269</v>
      </c>
      <c r="S841" t="s">
        <v>432</v>
      </c>
      <c r="T841" s="7">
        <v>23464</v>
      </c>
      <c r="U841" s="3" t="s">
        <v>433</v>
      </c>
      <c r="V841" s="3">
        <v>42113</v>
      </c>
      <c r="W841" s="5">
        <v>2.2320000000000002</v>
      </c>
      <c r="X841" s="7">
        <v>1</v>
      </c>
      <c r="Y841" s="5">
        <v>10.86</v>
      </c>
    </row>
    <row r="842" spans="1:25" x14ac:dyDescent="0.5">
      <c r="A842" s="6" t="s">
        <v>434</v>
      </c>
      <c r="B842" s="6" t="s">
        <v>435</v>
      </c>
      <c r="C842" s="6" t="s">
        <v>436</v>
      </c>
      <c r="D842" t="s">
        <v>75</v>
      </c>
      <c r="E842" s="4">
        <v>0.06</v>
      </c>
      <c r="F842" s="5">
        <v>47.9</v>
      </c>
      <c r="G842" s="5">
        <v>5.86</v>
      </c>
      <c r="H842" t="s">
        <v>437</v>
      </c>
      <c r="I842" t="s">
        <v>43</v>
      </c>
      <c r="J842" t="s">
        <v>104</v>
      </c>
      <c r="K842" t="s">
        <v>45</v>
      </c>
      <c r="L842" t="s">
        <v>46</v>
      </c>
      <c r="M842" t="s">
        <v>47</v>
      </c>
      <c r="N842" t="s">
        <v>328</v>
      </c>
      <c r="O842" s="4">
        <v>0.37</v>
      </c>
      <c r="P842" t="s">
        <v>49</v>
      </c>
      <c r="Q842" t="s">
        <v>50</v>
      </c>
      <c r="R842" t="s">
        <v>51</v>
      </c>
      <c r="S842" t="s">
        <v>438</v>
      </c>
      <c r="T842" s="7">
        <v>93309</v>
      </c>
      <c r="U842" s="3" t="s">
        <v>439</v>
      </c>
      <c r="V842" s="3">
        <v>42151</v>
      </c>
      <c r="W842" s="5">
        <v>21.78</v>
      </c>
      <c r="X842" s="7">
        <v>2</v>
      </c>
      <c r="Y842" s="5">
        <v>94.2</v>
      </c>
    </row>
    <row r="843" spans="1:25" x14ac:dyDescent="0.5">
      <c r="A843" s="6" t="s">
        <v>440</v>
      </c>
      <c r="B843" s="6" t="s">
        <v>441</v>
      </c>
      <c r="C843" s="6" t="s">
        <v>442</v>
      </c>
      <c r="D843" t="s">
        <v>85</v>
      </c>
      <c r="E843" s="4">
        <v>0.09</v>
      </c>
      <c r="F843" s="5">
        <v>18.97</v>
      </c>
      <c r="G843" s="5">
        <v>9.0299999999999994</v>
      </c>
      <c r="H843" t="s">
        <v>443</v>
      </c>
      <c r="I843" t="s">
        <v>43</v>
      </c>
      <c r="J843" t="s">
        <v>59</v>
      </c>
      <c r="K843" t="s">
        <v>45</v>
      </c>
      <c r="L843" t="s">
        <v>46</v>
      </c>
      <c r="M843" t="s">
        <v>47</v>
      </c>
      <c r="N843" t="s">
        <v>145</v>
      </c>
      <c r="O843" s="4">
        <v>0.37</v>
      </c>
      <c r="P843" t="s">
        <v>49</v>
      </c>
      <c r="Q843" t="s">
        <v>245</v>
      </c>
      <c r="R843" t="s">
        <v>246</v>
      </c>
      <c r="S843" t="s">
        <v>444</v>
      </c>
      <c r="T843" s="7">
        <v>33952</v>
      </c>
      <c r="U843" s="3" t="s">
        <v>445</v>
      </c>
      <c r="V843" s="3">
        <v>42055</v>
      </c>
      <c r="W843" s="5">
        <v>-1748.0119999999999</v>
      </c>
      <c r="X843" s="7">
        <v>1</v>
      </c>
      <c r="Y843" s="5">
        <v>20.96</v>
      </c>
    </row>
    <row r="844" spans="1:25" x14ac:dyDescent="0.5">
      <c r="A844" s="6" t="s">
        <v>446</v>
      </c>
      <c r="B844" s="6" t="s">
        <v>447</v>
      </c>
      <c r="C844" s="6" t="s">
        <v>448</v>
      </c>
      <c r="D844" t="s">
        <v>57</v>
      </c>
      <c r="E844" s="4">
        <v>0.01</v>
      </c>
      <c r="F844" s="5">
        <v>6.48</v>
      </c>
      <c r="G844" s="5">
        <v>7.37</v>
      </c>
      <c r="H844" t="s">
        <v>449</v>
      </c>
      <c r="I844" t="s">
        <v>43</v>
      </c>
      <c r="J844" t="s">
        <v>87</v>
      </c>
      <c r="K844" t="s">
        <v>45</v>
      </c>
      <c r="L844" t="s">
        <v>46</v>
      </c>
      <c r="M844" t="s">
        <v>47</v>
      </c>
      <c r="N844" t="s">
        <v>128</v>
      </c>
      <c r="O844" s="4">
        <v>0.37</v>
      </c>
      <c r="P844" t="s">
        <v>49</v>
      </c>
      <c r="Q844" t="s">
        <v>245</v>
      </c>
      <c r="R844" t="s">
        <v>450</v>
      </c>
      <c r="S844" t="s">
        <v>451</v>
      </c>
      <c r="T844" s="7">
        <v>37421</v>
      </c>
      <c r="U844" s="3" t="s">
        <v>452</v>
      </c>
      <c r="V844" s="3">
        <v>42127</v>
      </c>
      <c r="W844" s="5">
        <v>-449.69400000000002</v>
      </c>
      <c r="X844" s="7">
        <v>18</v>
      </c>
      <c r="Y844" s="5">
        <v>122.8</v>
      </c>
    </row>
    <row r="845" spans="1:25" x14ac:dyDescent="0.5">
      <c r="A845" s="6" t="s">
        <v>453</v>
      </c>
      <c r="B845" s="6" t="s">
        <v>454</v>
      </c>
      <c r="C845" s="6" t="s">
        <v>455</v>
      </c>
      <c r="D845" t="s">
        <v>85</v>
      </c>
      <c r="E845" s="4">
        <v>0</v>
      </c>
      <c r="F845" s="5">
        <v>6.48</v>
      </c>
      <c r="G845" s="5">
        <v>8.19</v>
      </c>
      <c r="H845" t="s">
        <v>456</v>
      </c>
      <c r="I845" t="s">
        <v>43</v>
      </c>
      <c r="J845" t="s">
        <v>104</v>
      </c>
      <c r="K845" t="s">
        <v>45</v>
      </c>
      <c r="L845" t="s">
        <v>46</v>
      </c>
      <c r="M845" t="s">
        <v>47</v>
      </c>
      <c r="N845" t="s">
        <v>457</v>
      </c>
      <c r="O845" s="4">
        <v>0.37</v>
      </c>
      <c r="P845" t="s">
        <v>49</v>
      </c>
      <c r="Q845" t="s">
        <v>50</v>
      </c>
      <c r="R845" t="s">
        <v>458</v>
      </c>
      <c r="S845" t="s">
        <v>459</v>
      </c>
      <c r="T845" s="7">
        <v>97071</v>
      </c>
      <c r="U845" s="3" t="s">
        <v>460</v>
      </c>
      <c r="V845" s="3">
        <v>42042</v>
      </c>
      <c r="W845" s="5">
        <v>-43.26</v>
      </c>
      <c r="X845" s="7">
        <v>3</v>
      </c>
      <c r="Y845" s="5">
        <v>22.67</v>
      </c>
    </row>
    <row r="846" spans="1:25" x14ac:dyDescent="0.5">
      <c r="A846" s="6" t="s">
        <v>461</v>
      </c>
      <c r="B846" s="6" t="s">
        <v>462</v>
      </c>
      <c r="C846" s="6" t="s">
        <v>463</v>
      </c>
      <c r="D846" t="s">
        <v>75</v>
      </c>
      <c r="E846" s="4">
        <v>0.05</v>
      </c>
      <c r="F846" s="5">
        <v>6.68</v>
      </c>
      <c r="G846" s="5">
        <v>6.93</v>
      </c>
      <c r="H846" t="s">
        <v>464</v>
      </c>
      <c r="I846" t="s">
        <v>43</v>
      </c>
      <c r="J846" t="s">
        <v>59</v>
      </c>
      <c r="K846" t="s">
        <v>45</v>
      </c>
      <c r="L846" t="s">
        <v>46</v>
      </c>
      <c r="M846" t="s">
        <v>47</v>
      </c>
      <c r="N846" t="s">
        <v>361</v>
      </c>
      <c r="O846" s="4">
        <v>0.37</v>
      </c>
      <c r="P846" t="s">
        <v>49</v>
      </c>
      <c r="Q846" t="s">
        <v>245</v>
      </c>
      <c r="R846" t="s">
        <v>246</v>
      </c>
      <c r="S846" t="s">
        <v>465</v>
      </c>
      <c r="T846" s="7">
        <v>33160</v>
      </c>
      <c r="U846" s="3" t="s">
        <v>182</v>
      </c>
      <c r="V846" s="3">
        <v>42092</v>
      </c>
      <c r="W846" s="5">
        <v>-2.3519999999999999</v>
      </c>
      <c r="X846" s="7">
        <v>11</v>
      </c>
      <c r="Y846" s="5">
        <v>77.2</v>
      </c>
    </row>
    <row r="847" spans="1:25" x14ac:dyDescent="0.5">
      <c r="A847" s="6" t="s">
        <v>466</v>
      </c>
      <c r="B847" s="6" t="s">
        <v>467</v>
      </c>
      <c r="C847" s="6" t="s">
        <v>468</v>
      </c>
      <c r="D847" t="s">
        <v>57</v>
      </c>
      <c r="E847" s="4">
        <v>0.05</v>
      </c>
      <c r="F847" s="5">
        <v>6.48</v>
      </c>
      <c r="G847" s="5">
        <v>8.73</v>
      </c>
      <c r="H847" t="s">
        <v>469</v>
      </c>
      <c r="I847" t="s">
        <v>43</v>
      </c>
      <c r="J847" t="s">
        <v>104</v>
      </c>
      <c r="K847" t="s">
        <v>45</v>
      </c>
      <c r="L847" t="s">
        <v>46</v>
      </c>
      <c r="M847" t="s">
        <v>47</v>
      </c>
      <c r="N847" t="s">
        <v>408</v>
      </c>
      <c r="O847" s="4">
        <v>0.37</v>
      </c>
      <c r="P847" t="s">
        <v>49</v>
      </c>
      <c r="Q847" t="s">
        <v>245</v>
      </c>
      <c r="R847" t="s">
        <v>362</v>
      </c>
      <c r="S847" t="s">
        <v>470</v>
      </c>
      <c r="T847" s="7">
        <v>28206</v>
      </c>
      <c r="U847" s="3" t="s">
        <v>471</v>
      </c>
      <c r="V847" s="3">
        <v>42133</v>
      </c>
      <c r="W847" s="5">
        <v>-160.38470000000001</v>
      </c>
      <c r="X847" s="7">
        <v>35</v>
      </c>
      <c r="Y847" s="5">
        <v>232.5</v>
      </c>
    </row>
    <row r="848" spans="1:25" x14ac:dyDescent="0.5">
      <c r="A848" s="6" t="s">
        <v>472</v>
      </c>
      <c r="B848" s="6" t="s">
        <v>473</v>
      </c>
      <c r="C848" s="6" t="s">
        <v>474</v>
      </c>
      <c r="D848" t="s">
        <v>57</v>
      </c>
      <c r="E848" s="4">
        <v>0.05</v>
      </c>
      <c r="F848" s="5">
        <v>6.48</v>
      </c>
      <c r="G848" s="5">
        <v>8.73</v>
      </c>
      <c r="H848" t="s">
        <v>475</v>
      </c>
      <c r="I848" t="s">
        <v>43</v>
      </c>
      <c r="J848" t="s">
        <v>104</v>
      </c>
      <c r="K848" t="s">
        <v>45</v>
      </c>
      <c r="L848" t="s">
        <v>46</v>
      </c>
      <c r="M848" t="s">
        <v>47</v>
      </c>
      <c r="N848" t="s">
        <v>408</v>
      </c>
      <c r="O848" s="4">
        <v>0.37</v>
      </c>
      <c r="P848" t="s">
        <v>49</v>
      </c>
      <c r="Q848" t="s">
        <v>129</v>
      </c>
      <c r="R848" t="s">
        <v>238</v>
      </c>
      <c r="S848" t="s">
        <v>476</v>
      </c>
      <c r="T848" s="7">
        <v>44070</v>
      </c>
      <c r="U848" s="3" t="s">
        <v>471</v>
      </c>
      <c r="V848" s="3">
        <v>42133</v>
      </c>
      <c r="W848" s="5">
        <v>-120.59</v>
      </c>
      <c r="X848" s="7">
        <v>9</v>
      </c>
      <c r="Y848" s="5">
        <v>59.79</v>
      </c>
    </row>
    <row r="849" spans="1:25" x14ac:dyDescent="0.5">
      <c r="A849" s="6" t="s">
        <v>477</v>
      </c>
      <c r="B849" s="6" t="s">
        <v>478</v>
      </c>
      <c r="C849" s="6" t="s">
        <v>479</v>
      </c>
      <c r="D849" t="s">
        <v>41</v>
      </c>
      <c r="E849" s="4">
        <v>0</v>
      </c>
      <c r="F849" s="5">
        <v>6.48</v>
      </c>
      <c r="G849" s="5">
        <v>10.050000000000001</v>
      </c>
      <c r="H849" t="s">
        <v>480</v>
      </c>
      <c r="I849" t="s">
        <v>43</v>
      </c>
      <c r="J849" t="s">
        <v>87</v>
      </c>
      <c r="K849" t="s">
        <v>45</v>
      </c>
      <c r="L849" t="s">
        <v>46</v>
      </c>
      <c r="M849" t="s">
        <v>47</v>
      </c>
      <c r="N849" t="s">
        <v>481</v>
      </c>
      <c r="O849" s="4">
        <v>0.37</v>
      </c>
      <c r="P849" t="s">
        <v>49</v>
      </c>
      <c r="Q849" t="s">
        <v>78</v>
      </c>
      <c r="R849" t="s">
        <v>188</v>
      </c>
      <c r="S849" t="s">
        <v>482</v>
      </c>
      <c r="T849" s="7">
        <v>55369</v>
      </c>
      <c r="U849" s="3" t="s">
        <v>483</v>
      </c>
      <c r="V849" s="3">
        <v>42050</v>
      </c>
      <c r="W849" s="5">
        <v>-38.72</v>
      </c>
      <c r="X849" s="7">
        <v>2</v>
      </c>
      <c r="Y849" s="5">
        <v>16.309999999999999</v>
      </c>
    </row>
    <row r="850" spans="1:25" x14ac:dyDescent="0.5">
      <c r="A850" s="6" t="s">
        <v>484</v>
      </c>
      <c r="B850" s="6" t="s">
        <v>485</v>
      </c>
      <c r="C850" s="6" t="s">
        <v>486</v>
      </c>
      <c r="D850" t="s">
        <v>41</v>
      </c>
      <c r="E850" s="4">
        <v>0.06</v>
      </c>
      <c r="F850" s="5">
        <v>55.48</v>
      </c>
      <c r="G850" s="5">
        <v>14.3</v>
      </c>
      <c r="H850" t="s">
        <v>487</v>
      </c>
      <c r="I850" t="s">
        <v>43</v>
      </c>
      <c r="J850" t="s">
        <v>87</v>
      </c>
      <c r="K850" t="s">
        <v>45</v>
      </c>
      <c r="L850" t="s">
        <v>46</v>
      </c>
      <c r="M850" t="s">
        <v>47</v>
      </c>
      <c r="N850" t="s">
        <v>48</v>
      </c>
      <c r="O850" s="4">
        <v>0.37</v>
      </c>
      <c r="P850" t="s">
        <v>49</v>
      </c>
      <c r="Q850" t="s">
        <v>78</v>
      </c>
      <c r="R850" t="s">
        <v>488</v>
      </c>
      <c r="S850" t="s">
        <v>489</v>
      </c>
      <c r="T850" s="7">
        <v>58201</v>
      </c>
      <c r="U850" s="3" t="s">
        <v>240</v>
      </c>
      <c r="V850" s="3">
        <v>42124</v>
      </c>
      <c r="W850" s="5">
        <v>443.02140000000003</v>
      </c>
      <c r="X850" s="7">
        <v>12</v>
      </c>
      <c r="Y850" s="5">
        <v>642.05999999999995</v>
      </c>
    </row>
    <row r="851" spans="1:25" x14ac:dyDescent="0.5">
      <c r="A851" s="6" t="s">
        <v>490</v>
      </c>
      <c r="B851" s="6" t="s">
        <v>491</v>
      </c>
      <c r="C851" s="6" t="s">
        <v>492</v>
      </c>
      <c r="D851" t="s">
        <v>41</v>
      </c>
      <c r="E851" s="4">
        <v>0.03</v>
      </c>
      <c r="F851" s="5">
        <v>47.9</v>
      </c>
      <c r="G851" s="5">
        <v>5.86</v>
      </c>
      <c r="H851" t="s">
        <v>493</v>
      </c>
      <c r="I851" t="s">
        <v>43</v>
      </c>
      <c r="J851" t="s">
        <v>59</v>
      </c>
      <c r="K851" t="s">
        <v>45</v>
      </c>
      <c r="L851" t="s">
        <v>46</v>
      </c>
      <c r="M851" t="s">
        <v>47</v>
      </c>
      <c r="N851" t="s">
        <v>328</v>
      </c>
      <c r="O851" s="4">
        <v>0.37</v>
      </c>
      <c r="P851" t="s">
        <v>49</v>
      </c>
      <c r="Q851" t="s">
        <v>129</v>
      </c>
      <c r="R851" t="s">
        <v>146</v>
      </c>
      <c r="S851" t="s">
        <v>494</v>
      </c>
      <c r="T851" s="7">
        <v>2180</v>
      </c>
      <c r="U851" s="3" t="s">
        <v>496</v>
      </c>
      <c r="V851" s="3">
        <v>42119</v>
      </c>
      <c r="W851" s="5">
        <v>642.99030000000005</v>
      </c>
      <c r="X851" s="7">
        <v>20</v>
      </c>
      <c r="Y851" s="5">
        <v>931.87</v>
      </c>
    </row>
    <row r="852" spans="1:25" x14ac:dyDescent="0.5">
      <c r="A852" s="6" t="s">
        <v>497</v>
      </c>
      <c r="B852" s="6" t="s">
        <v>498</v>
      </c>
      <c r="C852" s="6" t="s">
        <v>499</v>
      </c>
      <c r="D852" t="s">
        <v>57</v>
      </c>
      <c r="E852" s="4">
        <v>0.1</v>
      </c>
      <c r="F852" s="5">
        <v>104.85</v>
      </c>
      <c r="G852" s="5">
        <v>4.6500000000000004</v>
      </c>
      <c r="H852" t="s">
        <v>500</v>
      </c>
      <c r="I852" t="s">
        <v>43</v>
      </c>
      <c r="J852" t="s">
        <v>44</v>
      </c>
      <c r="K852" t="s">
        <v>45</v>
      </c>
      <c r="L852" t="s">
        <v>46</v>
      </c>
      <c r="M852" t="s">
        <v>47</v>
      </c>
      <c r="N852" t="s">
        <v>501</v>
      </c>
      <c r="O852" s="4">
        <v>0.37</v>
      </c>
      <c r="P852" t="s">
        <v>49</v>
      </c>
      <c r="Q852" t="s">
        <v>129</v>
      </c>
      <c r="R852" t="s">
        <v>146</v>
      </c>
      <c r="S852" t="s">
        <v>219</v>
      </c>
      <c r="T852" s="7">
        <v>2113</v>
      </c>
      <c r="U852" s="3" t="s">
        <v>240</v>
      </c>
      <c r="V852" s="3">
        <v>42123</v>
      </c>
      <c r="W852" s="5">
        <v>1184.1199999999999</v>
      </c>
      <c r="X852" s="7">
        <v>58</v>
      </c>
      <c r="Y852" s="5">
        <v>5582.63</v>
      </c>
    </row>
    <row r="853" spans="1:25" x14ac:dyDescent="0.5">
      <c r="A853" s="6" t="s">
        <v>502</v>
      </c>
      <c r="B853" s="6" t="s">
        <v>503</v>
      </c>
      <c r="C853" s="6" t="s">
        <v>504</v>
      </c>
      <c r="D853" t="s">
        <v>57</v>
      </c>
      <c r="E853" s="4">
        <v>0.1</v>
      </c>
      <c r="F853" s="5">
        <v>104.85</v>
      </c>
      <c r="G853" s="5">
        <v>4.6500000000000004</v>
      </c>
      <c r="H853" t="s">
        <v>505</v>
      </c>
      <c r="I853" t="s">
        <v>43</v>
      </c>
      <c r="J853" t="s">
        <v>44</v>
      </c>
      <c r="K853" t="s">
        <v>45</v>
      </c>
      <c r="L853" t="s">
        <v>46</v>
      </c>
      <c r="M853" t="s">
        <v>47</v>
      </c>
      <c r="N853" t="s">
        <v>501</v>
      </c>
      <c r="O853" s="4">
        <v>0.37</v>
      </c>
      <c r="P853" t="s">
        <v>49</v>
      </c>
      <c r="Q853" t="s">
        <v>129</v>
      </c>
      <c r="R853" t="s">
        <v>414</v>
      </c>
      <c r="S853" t="s">
        <v>506</v>
      </c>
      <c r="T853" s="7">
        <v>14609</v>
      </c>
      <c r="U853" s="3" t="s">
        <v>240</v>
      </c>
      <c r="V853" s="3">
        <v>42123</v>
      </c>
      <c r="W853" s="5">
        <v>929.79570000000001</v>
      </c>
      <c r="X853" s="7">
        <v>14</v>
      </c>
      <c r="Y853" s="5">
        <v>1347.53</v>
      </c>
    </row>
    <row r="854" spans="1:25" x14ac:dyDescent="0.5">
      <c r="A854" s="6" t="s">
        <v>507</v>
      </c>
      <c r="B854" s="6" t="s">
        <v>508</v>
      </c>
      <c r="C854" s="6" t="s">
        <v>509</v>
      </c>
      <c r="D854" t="s">
        <v>41</v>
      </c>
      <c r="E854" s="4">
        <v>0</v>
      </c>
      <c r="F854" s="5">
        <v>6.48</v>
      </c>
      <c r="G854" s="5">
        <v>5.19</v>
      </c>
      <c r="H854" t="s">
        <v>510</v>
      </c>
      <c r="I854" t="s">
        <v>43</v>
      </c>
      <c r="J854" t="s">
        <v>59</v>
      </c>
      <c r="K854" t="s">
        <v>45</v>
      </c>
      <c r="L854" t="s">
        <v>46</v>
      </c>
      <c r="M854" t="s">
        <v>47</v>
      </c>
      <c r="N854" t="s">
        <v>511</v>
      </c>
      <c r="O854" s="4">
        <v>0.37</v>
      </c>
      <c r="P854" t="s">
        <v>49</v>
      </c>
      <c r="Q854" t="s">
        <v>78</v>
      </c>
      <c r="R854" t="s">
        <v>512</v>
      </c>
      <c r="S854" t="s">
        <v>513</v>
      </c>
      <c r="T854" s="7">
        <v>66048</v>
      </c>
      <c r="U854" s="3" t="s">
        <v>232</v>
      </c>
      <c r="V854" s="3">
        <v>42162</v>
      </c>
      <c r="W854" s="5">
        <v>-14.074999999999999</v>
      </c>
      <c r="X854" s="7">
        <v>12</v>
      </c>
      <c r="Y854" s="5">
        <v>84.04</v>
      </c>
    </row>
    <row r="855" spans="1:25" x14ac:dyDescent="0.5">
      <c r="A855" s="6" t="s">
        <v>514</v>
      </c>
      <c r="B855" s="6" t="s">
        <v>515</v>
      </c>
      <c r="C855" s="6" t="s">
        <v>516</v>
      </c>
      <c r="D855" t="s">
        <v>66</v>
      </c>
      <c r="E855" s="4">
        <v>0.05</v>
      </c>
      <c r="F855" s="5">
        <v>18.97</v>
      </c>
      <c r="G855" s="5">
        <v>9.0299999999999994</v>
      </c>
      <c r="H855" t="s">
        <v>517</v>
      </c>
      <c r="I855" t="s">
        <v>43</v>
      </c>
      <c r="J855" t="s">
        <v>59</v>
      </c>
      <c r="K855" t="s">
        <v>45</v>
      </c>
      <c r="L855" t="s">
        <v>46</v>
      </c>
      <c r="M855" t="s">
        <v>47</v>
      </c>
      <c r="N855" t="s">
        <v>145</v>
      </c>
      <c r="O855" s="4">
        <v>0.37</v>
      </c>
      <c r="P855" t="s">
        <v>49</v>
      </c>
      <c r="Q855" t="s">
        <v>50</v>
      </c>
      <c r="R855" t="s">
        <v>106</v>
      </c>
      <c r="S855" t="s">
        <v>518</v>
      </c>
      <c r="T855" s="7">
        <v>98503</v>
      </c>
      <c r="U855" s="3" t="s">
        <v>519</v>
      </c>
      <c r="V855" s="3">
        <v>42180</v>
      </c>
      <c r="W855" s="5">
        <v>-1.89</v>
      </c>
      <c r="X855" s="7">
        <v>5</v>
      </c>
      <c r="Y855" s="5">
        <v>97.33</v>
      </c>
    </row>
    <row r="856" spans="1:25" x14ac:dyDescent="0.5">
      <c r="A856" s="6" t="s">
        <v>520</v>
      </c>
      <c r="B856" s="6" t="s">
        <v>521</v>
      </c>
      <c r="C856" s="6" t="s">
        <v>522</v>
      </c>
      <c r="D856" t="s">
        <v>57</v>
      </c>
      <c r="E856" s="4">
        <v>0.02</v>
      </c>
      <c r="F856" s="5">
        <v>6.48</v>
      </c>
      <c r="G856" s="5">
        <v>5.9</v>
      </c>
      <c r="H856" t="s">
        <v>523</v>
      </c>
      <c r="I856" t="s">
        <v>43</v>
      </c>
      <c r="J856" t="s">
        <v>87</v>
      </c>
      <c r="K856" t="s">
        <v>45</v>
      </c>
      <c r="L856" t="s">
        <v>46</v>
      </c>
      <c r="M856" t="s">
        <v>47</v>
      </c>
      <c r="N856" t="s">
        <v>120</v>
      </c>
      <c r="O856" s="4">
        <v>0.37</v>
      </c>
      <c r="P856" t="s">
        <v>49</v>
      </c>
      <c r="Q856" t="s">
        <v>245</v>
      </c>
      <c r="R856" t="s">
        <v>524</v>
      </c>
      <c r="S856" t="s">
        <v>525</v>
      </c>
      <c r="T856" s="7">
        <v>42071</v>
      </c>
      <c r="U856" s="3" t="s">
        <v>526</v>
      </c>
      <c r="V856" s="3">
        <v>42084</v>
      </c>
      <c r="W856" s="5">
        <v>4.3920000000000003</v>
      </c>
      <c r="X856" s="7">
        <v>13</v>
      </c>
      <c r="Y856" s="5">
        <v>90.98</v>
      </c>
    </row>
    <row r="857" spans="1:25" x14ac:dyDescent="0.5">
      <c r="A857" s="6" t="s">
        <v>527</v>
      </c>
      <c r="B857" s="6" t="s">
        <v>528</v>
      </c>
      <c r="C857" s="6" t="s">
        <v>529</v>
      </c>
      <c r="D857" t="s">
        <v>57</v>
      </c>
      <c r="E857" s="4">
        <v>0.02</v>
      </c>
      <c r="F857" s="5">
        <v>6.48</v>
      </c>
      <c r="G857" s="5">
        <v>5.9</v>
      </c>
      <c r="H857" t="s">
        <v>530</v>
      </c>
      <c r="I857" t="s">
        <v>43</v>
      </c>
      <c r="J857" t="s">
        <v>87</v>
      </c>
      <c r="K857" t="s">
        <v>45</v>
      </c>
      <c r="L857" t="s">
        <v>46</v>
      </c>
      <c r="M857" t="s">
        <v>47</v>
      </c>
      <c r="N857" t="s">
        <v>120</v>
      </c>
      <c r="O857" s="4">
        <v>0.37</v>
      </c>
      <c r="P857" t="s">
        <v>49</v>
      </c>
      <c r="Q857" t="s">
        <v>78</v>
      </c>
      <c r="R857" t="s">
        <v>79</v>
      </c>
      <c r="S857" t="s">
        <v>531</v>
      </c>
      <c r="T857" s="7">
        <v>77041</v>
      </c>
      <c r="U857" s="3" t="s">
        <v>526</v>
      </c>
      <c r="V857" s="3">
        <v>42084</v>
      </c>
      <c r="W857" s="5">
        <v>-50.64</v>
      </c>
      <c r="X857" s="7">
        <v>53</v>
      </c>
      <c r="Y857" s="5">
        <v>370.91</v>
      </c>
    </row>
    <row r="858" spans="1:25" x14ac:dyDescent="0.5">
      <c r="A858" s="6" t="s">
        <v>532</v>
      </c>
      <c r="B858" s="6" t="s">
        <v>533</v>
      </c>
      <c r="C858" s="6" t="s">
        <v>534</v>
      </c>
      <c r="D858" t="s">
        <v>75</v>
      </c>
      <c r="E858" s="4">
        <v>0.05</v>
      </c>
      <c r="F858" s="5">
        <v>6.48</v>
      </c>
      <c r="G858" s="5">
        <v>8.19</v>
      </c>
      <c r="H858" t="s">
        <v>535</v>
      </c>
      <c r="I858" t="s">
        <v>43</v>
      </c>
      <c r="J858" t="s">
        <v>104</v>
      </c>
      <c r="K858" t="s">
        <v>45</v>
      </c>
      <c r="L858" t="s">
        <v>46</v>
      </c>
      <c r="M858" t="s">
        <v>47</v>
      </c>
      <c r="N858" t="s">
        <v>457</v>
      </c>
      <c r="O858" s="4">
        <v>0.37</v>
      </c>
      <c r="P858" t="s">
        <v>49</v>
      </c>
      <c r="Q858" t="s">
        <v>50</v>
      </c>
      <c r="R858" t="s">
        <v>89</v>
      </c>
      <c r="S858" t="s">
        <v>536</v>
      </c>
      <c r="T858" s="7">
        <v>85335</v>
      </c>
      <c r="U858" s="3" t="s">
        <v>537</v>
      </c>
      <c r="V858" s="3">
        <v>42050</v>
      </c>
      <c r="W858" s="5">
        <v>-164.18</v>
      </c>
      <c r="X858" s="7">
        <v>9</v>
      </c>
      <c r="Y858" s="5">
        <v>58.5</v>
      </c>
    </row>
    <row r="859" spans="1:25" x14ac:dyDescent="0.5">
      <c r="A859" s="6" t="s">
        <v>538</v>
      </c>
      <c r="B859" s="6" t="s">
        <v>539</v>
      </c>
      <c r="C859" s="6" t="s">
        <v>540</v>
      </c>
      <c r="D859" t="s">
        <v>66</v>
      </c>
      <c r="E859" s="4">
        <v>0.05</v>
      </c>
      <c r="F859" s="5">
        <v>6.48</v>
      </c>
      <c r="G859" s="5">
        <v>6.86</v>
      </c>
      <c r="H859" t="s">
        <v>541</v>
      </c>
      <c r="I859" t="s">
        <v>43</v>
      </c>
      <c r="J859" t="s">
        <v>59</v>
      </c>
      <c r="K859" t="s">
        <v>45</v>
      </c>
      <c r="L859" t="s">
        <v>46</v>
      </c>
      <c r="M859" t="s">
        <v>47</v>
      </c>
      <c r="N859" t="s">
        <v>174</v>
      </c>
      <c r="O859" s="4">
        <v>0.37</v>
      </c>
      <c r="P859" t="s">
        <v>49</v>
      </c>
      <c r="Q859" t="s">
        <v>78</v>
      </c>
      <c r="R859" t="s">
        <v>315</v>
      </c>
      <c r="S859" t="s">
        <v>542</v>
      </c>
      <c r="T859" s="7">
        <v>48060</v>
      </c>
      <c r="U859" s="3" t="s">
        <v>176</v>
      </c>
      <c r="V859" s="3">
        <v>42071</v>
      </c>
      <c r="W859" s="5">
        <v>-52.77</v>
      </c>
      <c r="X859" s="7">
        <v>4</v>
      </c>
      <c r="Y859" s="5">
        <v>27.08</v>
      </c>
    </row>
    <row r="860" spans="1:25" x14ac:dyDescent="0.5">
      <c r="A860" s="6" t="s">
        <v>543</v>
      </c>
      <c r="B860" s="6" t="s">
        <v>544</v>
      </c>
      <c r="C860" s="6" t="s">
        <v>545</v>
      </c>
      <c r="D860" t="s">
        <v>41</v>
      </c>
      <c r="E860" s="4">
        <v>0.08</v>
      </c>
      <c r="F860" s="5">
        <v>6.48</v>
      </c>
      <c r="G860" s="5">
        <v>8.4</v>
      </c>
      <c r="H860" t="s">
        <v>546</v>
      </c>
      <c r="I860" t="s">
        <v>43</v>
      </c>
      <c r="J860" t="s">
        <v>104</v>
      </c>
      <c r="K860" t="s">
        <v>45</v>
      </c>
      <c r="L860" t="s">
        <v>46</v>
      </c>
      <c r="M860" t="s">
        <v>47</v>
      </c>
      <c r="N860" t="s">
        <v>137</v>
      </c>
      <c r="O860" s="4">
        <v>0.37</v>
      </c>
      <c r="P860" t="s">
        <v>49</v>
      </c>
      <c r="Q860" t="s">
        <v>245</v>
      </c>
      <c r="R860" t="s">
        <v>246</v>
      </c>
      <c r="S860" t="s">
        <v>547</v>
      </c>
      <c r="T860" s="7">
        <v>33614</v>
      </c>
      <c r="U860" s="3" t="s">
        <v>548</v>
      </c>
      <c r="V860" s="3">
        <v>42131</v>
      </c>
      <c r="W860" s="5">
        <v>58.811999999999998</v>
      </c>
      <c r="X860" s="7">
        <v>7</v>
      </c>
      <c r="Y860" s="5">
        <v>45</v>
      </c>
    </row>
    <row r="861" spans="1:25" x14ac:dyDescent="0.5">
      <c r="A861" s="6" t="s">
        <v>549</v>
      </c>
      <c r="B861" s="6" t="s">
        <v>550</v>
      </c>
      <c r="C861" s="6" t="s">
        <v>551</v>
      </c>
      <c r="D861" t="s">
        <v>85</v>
      </c>
      <c r="E861" s="4">
        <v>0.02</v>
      </c>
      <c r="F861" s="5">
        <v>6.48</v>
      </c>
      <c r="G861" s="5">
        <v>5.1100000000000003</v>
      </c>
      <c r="H861" t="s">
        <v>552</v>
      </c>
      <c r="I861" t="s">
        <v>43</v>
      </c>
      <c r="J861" t="s">
        <v>87</v>
      </c>
      <c r="K861" t="s">
        <v>45</v>
      </c>
      <c r="L861" t="s">
        <v>46</v>
      </c>
      <c r="M861" t="s">
        <v>47</v>
      </c>
      <c r="N861" t="s">
        <v>194</v>
      </c>
      <c r="O861" s="4">
        <v>0.37</v>
      </c>
      <c r="P861" t="s">
        <v>49</v>
      </c>
      <c r="Q861" t="s">
        <v>129</v>
      </c>
      <c r="R861" t="s">
        <v>238</v>
      </c>
      <c r="S861" t="s">
        <v>553</v>
      </c>
      <c r="T861" s="7">
        <v>45373</v>
      </c>
      <c r="U861" s="3" t="s">
        <v>554</v>
      </c>
      <c r="V861" s="3">
        <v>42152</v>
      </c>
      <c r="W861" s="5">
        <v>-23.53</v>
      </c>
      <c r="X861" s="7">
        <v>8</v>
      </c>
      <c r="Y861" s="5">
        <v>56.22</v>
      </c>
    </row>
    <row r="862" spans="1:25" x14ac:dyDescent="0.5">
      <c r="A862" s="6" t="s">
        <v>4356</v>
      </c>
      <c r="B862" s="6" t="s">
        <v>3288</v>
      </c>
      <c r="C862" s="6" t="s">
        <v>3289</v>
      </c>
      <c r="D862" t="s">
        <v>75</v>
      </c>
      <c r="E862" s="4">
        <v>0.09</v>
      </c>
      <c r="F862" s="5">
        <v>5.4</v>
      </c>
      <c r="G862" s="5">
        <v>7.78</v>
      </c>
      <c r="H862" t="s">
        <v>3290</v>
      </c>
      <c r="I862" t="s">
        <v>4168</v>
      </c>
      <c r="J862" t="s">
        <v>87</v>
      </c>
      <c r="K862" t="s">
        <v>45</v>
      </c>
      <c r="L862" t="s">
        <v>1195</v>
      </c>
      <c r="M862" t="s">
        <v>47</v>
      </c>
      <c r="N862" t="s">
        <v>1889</v>
      </c>
      <c r="O862" s="4">
        <v>0.37</v>
      </c>
      <c r="P862" t="s">
        <v>49</v>
      </c>
      <c r="Q862" t="s">
        <v>129</v>
      </c>
      <c r="R862" t="s">
        <v>414</v>
      </c>
      <c r="S862" t="s">
        <v>553</v>
      </c>
      <c r="T862" s="7">
        <v>12180</v>
      </c>
      <c r="U862" s="3" t="s">
        <v>582</v>
      </c>
      <c r="V862" s="3">
        <v>42157</v>
      </c>
      <c r="W862" s="5">
        <v>-21.4877</v>
      </c>
      <c r="X862" s="7">
        <v>4</v>
      </c>
      <c r="Y862" s="5">
        <v>27.3</v>
      </c>
    </row>
    <row r="863" spans="1:25" x14ac:dyDescent="0.5">
      <c r="A863" s="6" t="s">
        <v>4357</v>
      </c>
      <c r="B863" s="6" t="s">
        <v>4358</v>
      </c>
      <c r="C863" s="6" t="s">
        <v>4359</v>
      </c>
      <c r="D863" t="s">
        <v>75</v>
      </c>
      <c r="E863" s="4">
        <v>0.1</v>
      </c>
      <c r="F863" s="5">
        <v>19.98</v>
      </c>
      <c r="G863" s="5">
        <v>5.77</v>
      </c>
      <c r="H863" t="s">
        <v>4360</v>
      </c>
      <c r="I863" t="s">
        <v>4168</v>
      </c>
      <c r="J863" t="s">
        <v>59</v>
      </c>
      <c r="K863" t="s">
        <v>45</v>
      </c>
      <c r="L863" t="s">
        <v>46</v>
      </c>
      <c r="M863" t="s">
        <v>47</v>
      </c>
      <c r="N863" t="s">
        <v>4361</v>
      </c>
      <c r="O863" s="4">
        <v>0.38</v>
      </c>
      <c r="P863" t="s">
        <v>49</v>
      </c>
      <c r="Q863" t="s">
        <v>50</v>
      </c>
      <c r="R863" t="s">
        <v>692</v>
      </c>
      <c r="S863" t="s">
        <v>4362</v>
      </c>
      <c r="T863" s="7">
        <v>80817</v>
      </c>
      <c r="U863" s="3" t="s">
        <v>1204</v>
      </c>
      <c r="V863" s="3">
        <v>42114</v>
      </c>
      <c r="W863" s="5">
        <v>35.090000000000003</v>
      </c>
      <c r="X863" s="7">
        <v>3</v>
      </c>
      <c r="Y863" s="5">
        <v>57.41</v>
      </c>
    </row>
    <row r="864" spans="1:25" x14ac:dyDescent="0.5">
      <c r="A864" s="6" t="s">
        <v>4363</v>
      </c>
      <c r="B864" s="6" t="s">
        <v>4364</v>
      </c>
      <c r="C864" s="6" t="s">
        <v>4365</v>
      </c>
      <c r="D864" t="s">
        <v>66</v>
      </c>
      <c r="E864" s="4">
        <v>0.05</v>
      </c>
      <c r="F864" s="5">
        <v>5.4</v>
      </c>
      <c r="G864" s="5">
        <v>7.78</v>
      </c>
      <c r="H864" t="s">
        <v>4366</v>
      </c>
      <c r="I864" t="s">
        <v>4168</v>
      </c>
      <c r="J864" t="s">
        <v>44</v>
      </c>
      <c r="K864" t="s">
        <v>45</v>
      </c>
      <c r="L864" t="s">
        <v>1195</v>
      </c>
      <c r="M864" t="s">
        <v>47</v>
      </c>
      <c r="N864" t="s">
        <v>1889</v>
      </c>
      <c r="O864" s="4">
        <v>0.37</v>
      </c>
      <c r="P864" t="s">
        <v>49</v>
      </c>
      <c r="Q864" t="s">
        <v>129</v>
      </c>
      <c r="R864" t="s">
        <v>146</v>
      </c>
      <c r="S864" t="s">
        <v>4367</v>
      </c>
      <c r="T864" s="7">
        <v>2149</v>
      </c>
      <c r="U864" s="3" t="s">
        <v>1300</v>
      </c>
      <c r="V864" s="3">
        <v>42153</v>
      </c>
      <c r="W864" s="5">
        <v>-132.62950000000001</v>
      </c>
      <c r="X864" s="7">
        <v>9</v>
      </c>
      <c r="Y864" s="5">
        <v>51.82</v>
      </c>
    </row>
    <row r="865" spans="1:25" x14ac:dyDescent="0.5">
      <c r="A865" s="6" t="s">
        <v>4368</v>
      </c>
      <c r="B865" s="6" t="s">
        <v>4369</v>
      </c>
      <c r="C865" s="6" t="s">
        <v>4370</v>
      </c>
      <c r="D865" t="s">
        <v>41</v>
      </c>
      <c r="E865" s="4">
        <v>0.1</v>
      </c>
      <c r="F865" s="5">
        <v>8.8800000000000008</v>
      </c>
      <c r="G865" s="5">
        <v>6.28</v>
      </c>
      <c r="H865" t="s">
        <v>4371</v>
      </c>
      <c r="I865" t="s">
        <v>4168</v>
      </c>
      <c r="J865" t="s">
        <v>44</v>
      </c>
      <c r="K865" t="s">
        <v>45</v>
      </c>
      <c r="L865" t="s">
        <v>1195</v>
      </c>
      <c r="M865" t="s">
        <v>47</v>
      </c>
      <c r="N865" t="s">
        <v>1303</v>
      </c>
      <c r="O865" s="4">
        <v>0.35</v>
      </c>
      <c r="P865" t="s">
        <v>49</v>
      </c>
      <c r="Q865" t="s">
        <v>78</v>
      </c>
      <c r="R865" t="s">
        <v>97</v>
      </c>
      <c r="S865" t="s">
        <v>4372</v>
      </c>
      <c r="T865" s="7">
        <v>68801</v>
      </c>
      <c r="U865" s="3" t="s">
        <v>295</v>
      </c>
      <c r="V865" s="3">
        <v>42169</v>
      </c>
      <c r="W865" s="5">
        <v>-27.283799999999999</v>
      </c>
      <c r="X865" s="7">
        <v>15</v>
      </c>
      <c r="Y865" s="5">
        <v>126.9</v>
      </c>
    </row>
    <row r="866" spans="1:25" x14ac:dyDescent="0.5">
      <c r="A866" s="6" t="s">
        <v>4373</v>
      </c>
      <c r="B866" s="6" t="s">
        <v>4374</v>
      </c>
      <c r="C866" s="6" t="s">
        <v>4375</v>
      </c>
      <c r="D866" t="s">
        <v>41</v>
      </c>
      <c r="E866" s="4">
        <v>0.05</v>
      </c>
      <c r="F866" s="5">
        <v>178.47</v>
      </c>
      <c r="G866" s="5">
        <v>19.989999999999998</v>
      </c>
      <c r="H866" t="s">
        <v>4376</v>
      </c>
      <c r="I866" t="s">
        <v>4168</v>
      </c>
      <c r="J866" t="s">
        <v>104</v>
      </c>
      <c r="K866" t="s">
        <v>45</v>
      </c>
      <c r="L866" t="s">
        <v>2104</v>
      </c>
      <c r="M866" t="s">
        <v>47</v>
      </c>
      <c r="N866" t="s">
        <v>2390</v>
      </c>
      <c r="O866" s="4">
        <v>0.55000000000000004</v>
      </c>
      <c r="P866" t="s">
        <v>49</v>
      </c>
      <c r="Q866" t="s">
        <v>50</v>
      </c>
      <c r="R866" t="s">
        <v>51</v>
      </c>
      <c r="S866" t="s">
        <v>4377</v>
      </c>
      <c r="T866" s="7">
        <v>94601</v>
      </c>
      <c r="U866" s="3" t="s">
        <v>1032</v>
      </c>
      <c r="V866" s="3">
        <v>42131</v>
      </c>
      <c r="W866" s="5">
        <v>943</v>
      </c>
      <c r="X866" s="7">
        <v>9</v>
      </c>
      <c r="Y866" s="5">
        <v>1531.31</v>
      </c>
    </row>
    <row r="867" spans="1:25" x14ac:dyDescent="0.5">
      <c r="A867" s="6" t="s">
        <v>4378</v>
      </c>
      <c r="B867" s="6" t="s">
        <v>649</v>
      </c>
      <c r="C867" s="6" t="s">
        <v>4379</v>
      </c>
      <c r="D867" t="s">
        <v>75</v>
      </c>
      <c r="E867" s="4">
        <v>0.1</v>
      </c>
      <c r="F867" s="5">
        <v>3.36</v>
      </c>
      <c r="G867" s="5">
        <v>6.27</v>
      </c>
      <c r="H867" t="s">
        <v>4380</v>
      </c>
      <c r="I867" t="s">
        <v>4168</v>
      </c>
      <c r="J867" t="s">
        <v>44</v>
      </c>
      <c r="K867" t="s">
        <v>45</v>
      </c>
      <c r="L867" t="s">
        <v>1195</v>
      </c>
      <c r="M867" t="s">
        <v>47</v>
      </c>
      <c r="N867" t="s">
        <v>1309</v>
      </c>
      <c r="O867" s="4">
        <v>0.4</v>
      </c>
      <c r="P867" t="s">
        <v>49</v>
      </c>
      <c r="Q867" t="s">
        <v>129</v>
      </c>
      <c r="R867" t="s">
        <v>254</v>
      </c>
      <c r="S867" t="s">
        <v>1851</v>
      </c>
      <c r="T867" s="7">
        <v>4073</v>
      </c>
      <c r="U867" s="3" t="s">
        <v>653</v>
      </c>
      <c r="V867" s="3">
        <v>42143</v>
      </c>
      <c r="W867" s="5">
        <v>-67.0565</v>
      </c>
      <c r="X867" s="7">
        <v>5</v>
      </c>
      <c r="Y867" s="5">
        <v>20.87</v>
      </c>
    </row>
    <row r="868" spans="1:25" x14ac:dyDescent="0.5">
      <c r="A868" s="6" t="s">
        <v>4381</v>
      </c>
      <c r="B868" s="6" t="s">
        <v>3828</v>
      </c>
      <c r="C868" s="6" t="s">
        <v>3829</v>
      </c>
      <c r="D868" t="s">
        <v>57</v>
      </c>
      <c r="E868" s="4">
        <v>0.01</v>
      </c>
      <c r="F868" s="5">
        <v>55.98</v>
      </c>
      <c r="G868" s="5">
        <v>4.8600000000000003</v>
      </c>
      <c r="H868" t="s">
        <v>3830</v>
      </c>
      <c r="I868" t="s">
        <v>4168</v>
      </c>
      <c r="J868" t="s">
        <v>44</v>
      </c>
      <c r="K868" t="s">
        <v>45</v>
      </c>
      <c r="L868" t="s">
        <v>46</v>
      </c>
      <c r="M868" t="s">
        <v>47</v>
      </c>
      <c r="N868" t="s">
        <v>938</v>
      </c>
      <c r="O868" s="4">
        <v>0.36</v>
      </c>
      <c r="P868" t="s">
        <v>49</v>
      </c>
      <c r="Q868" t="s">
        <v>245</v>
      </c>
      <c r="R868" t="s">
        <v>524</v>
      </c>
      <c r="S868" t="s">
        <v>2776</v>
      </c>
      <c r="T868" s="7">
        <v>42104</v>
      </c>
      <c r="U868" s="3" t="s">
        <v>309</v>
      </c>
      <c r="V868" s="3">
        <v>42114</v>
      </c>
      <c r="W868" s="5">
        <v>32.940899999999999</v>
      </c>
      <c r="X868" s="7">
        <v>11</v>
      </c>
      <c r="Y868" s="5">
        <v>646.97</v>
      </c>
    </row>
    <row r="869" spans="1:25" x14ac:dyDescent="0.5">
      <c r="A869" s="6" t="s">
        <v>4382</v>
      </c>
      <c r="B869" s="6" t="s">
        <v>4383</v>
      </c>
      <c r="C869" s="6" t="s">
        <v>2842</v>
      </c>
      <c r="D869" t="s">
        <v>75</v>
      </c>
      <c r="E869" s="4">
        <v>0.08</v>
      </c>
      <c r="F869" s="5">
        <v>67.28</v>
      </c>
      <c r="G869" s="5">
        <v>19.989999999999998</v>
      </c>
      <c r="H869" t="s">
        <v>2843</v>
      </c>
      <c r="I869" t="s">
        <v>4168</v>
      </c>
      <c r="J869" t="s">
        <v>104</v>
      </c>
      <c r="K869" t="s">
        <v>45</v>
      </c>
      <c r="L869" t="s">
        <v>1195</v>
      </c>
      <c r="M869" t="s">
        <v>47</v>
      </c>
      <c r="N869" t="s">
        <v>1936</v>
      </c>
      <c r="O869" s="4">
        <v>0.4</v>
      </c>
      <c r="P869" t="s">
        <v>49</v>
      </c>
      <c r="Q869" t="s">
        <v>245</v>
      </c>
      <c r="R869" t="s">
        <v>829</v>
      </c>
      <c r="S869" t="s">
        <v>122</v>
      </c>
      <c r="T869" s="7">
        <v>39701</v>
      </c>
      <c r="U869" s="3" t="s">
        <v>140</v>
      </c>
      <c r="V869" s="3">
        <v>42097</v>
      </c>
      <c r="W869" s="5">
        <v>224.85059999999999</v>
      </c>
      <c r="X869" s="7">
        <v>16</v>
      </c>
      <c r="Y869" s="5">
        <v>1066.54</v>
      </c>
    </row>
    <row r="870" spans="1:25" x14ac:dyDescent="0.5">
      <c r="A870" s="6" t="s">
        <v>4384</v>
      </c>
      <c r="B870" s="6" t="s">
        <v>688</v>
      </c>
      <c r="C870" s="6" t="s">
        <v>689</v>
      </c>
      <c r="D870" t="s">
        <v>66</v>
      </c>
      <c r="E870" s="4">
        <v>0.06</v>
      </c>
      <c r="F870" s="5">
        <v>5.38</v>
      </c>
      <c r="G870" s="5">
        <v>5.24</v>
      </c>
      <c r="H870" t="s">
        <v>690</v>
      </c>
      <c r="I870" t="s">
        <v>4168</v>
      </c>
      <c r="J870" t="s">
        <v>104</v>
      </c>
      <c r="K870" t="s">
        <v>45</v>
      </c>
      <c r="L870" t="s">
        <v>1195</v>
      </c>
      <c r="M870" t="s">
        <v>47</v>
      </c>
      <c r="N870" t="s">
        <v>4385</v>
      </c>
      <c r="O870" s="4">
        <v>0.36</v>
      </c>
      <c r="P870" t="s">
        <v>49</v>
      </c>
      <c r="Q870" t="s">
        <v>50</v>
      </c>
      <c r="R870" t="s">
        <v>692</v>
      </c>
      <c r="S870" t="s">
        <v>693</v>
      </c>
      <c r="T870" s="7">
        <v>81007</v>
      </c>
      <c r="U870" s="3" t="s">
        <v>694</v>
      </c>
      <c r="V870" s="3">
        <v>42124</v>
      </c>
      <c r="W870" s="5">
        <v>-64.670900000000003</v>
      </c>
      <c r="X870" s="7">
        <v>14</v>
      </c>
      <c r="Y870" s="5">
        <v>81.819999999999993</v>
      </c>
    </row>
    <row r="871" spans="1:25" x14ac:dyDescent="0.5">
      <c r="A871" s="6" t="s">
        <v>4386</v>
      </c>
      <c r="B871" s="6" t="s">
        <v>4387</v>
      </c>
      <c r="C871" s="6" t="s">
        <v>4388</v>
      </c>
      <c r="D871" t="s">
        <v>66</v>
      </c>
      <c r="E871" s="4">
        <v>0</v>
      </c>
      <c r="F871" s="5">
        <v>2.78</v>
      </c>
      <c r="G871" s="5">
        <v>1.49</v>
      </c>
      <c r="H871" t="s">
        <v>4389</v>
      </c>
      <c r="I871" t="s">
        <v>4168</v>
      </c>
      <c r="J871" t="s">
        <v>104</v>
      </c>
      <c r="K871" t="s">
        <v>45</v>
      </c>
      <c r="L871" t="s">
        <v>1195</v>
      </c>
      <c r="M871" t="s">
        <v>47</v>
      </c>
      <c r="N871" t="s">
        <v>2042</v>
      </c>
      <c r="O871" s="4">
        <v>0.36</v>
      </c>
      <c r="P871" t="s">
        <v>49</v>
      </c>
      <c r="Q871" t="s">
        <v>50</v>
      </c>
      <c r="R871" t="s">
        <v>51</v>
      </c>
      <c r="S871" t="s">
        <v>2227</v>
      </c>
      <c r="T871" s="7">
        <v>91730</v>
      </c>
      <c r="U871" s="3" t="s">
        <v>4003</v>
      </c>
      <c r="V871" s="3">
        <v>42111</v>
      </c>
      <c r="W871" s="5">
        <v>20.6448</v>
      </c>
      <c r="X871" s="7">
        <v>9</v>
      </c>
      <c r="Y871" s="5">
        <v>29.92</v>
      </c>
    </row>
    <row r="872" spans="1:25" x14ac:dyDescent="0.5">
      <c r="A872" s="6" t="s">
        <v>4390</v>
      </c>
      <c r="B872" s="6" t="s">
        <v>4391</v>
      </c>
      <c r="C872" s="6" t="s">
        <v>4392</v>
      </c>
      <c r="D872" t="s">
        <v>75</v>
      </c>
      <c r="E872" s="4">
        <v>0.04</v>
      </c>
      <c r="F872" s="5">
        <v>15.42</v>
      </c>
      <c r="G872" s="5">
        <v>10.68</v>
      </c>
      <c r="H872" t="s">
        <v>4393</v>
      </c>
      <c r="I872" t="s">
        <v>4168</v>
      </c>
      <c r="J872" t="s">
        <v>44</v>
      </c>
      <c r="K872" t="s">
        <v>45</v>
      </c>
      <c r="L872" t="s">
        <v>2104</v>
      </c>
      <c r="M872" t="s">
        <v>47</v>
      </c>
      <c r="N872" t="s">
        <v>2129</v>
      </c>
      <c r="O872" s="4">
        <v>0.57999999999999996</v>
      </c>
      <c r="P872" t="s">
        <v>49</v>
      </c>
      <c r="Q872" t="s">
        <v>245</v>
      </c>
      <c r="R872" t="s">
        <v>269</v>
      </c>
      <c r="S872" t="s">
        <v>4394</v>
      </c>
      <c r="T872" s="7">
        <v>24281</v>
      </c>
      <c r="U872" s="3" t="s">
        <v>496</v>
      </c>
      <c r="V872" s="3">
        <v>42117</v>
      </c>
      <c r="W872" s="5">
        <v>-109.70399999999999</v>
      </c>
      <c r="X872" s="7">
        <v>5</v>
      </c>
      <c r="Y872" s="5">
        <v>81.14</v>
      </c>
    </row>
    <row r="873" spans="1:25" x14ac:dyDescent="0.5">
      <c r="A873" s="6" t="s">
        <v>4395</v>
      </c>
      <c r="B873" s="6" t="s">
        <v>3853</v>
      </c>
      <c r="C873" s="6" t="s">
        <v>3854</v>
      </c>
      <c r="D873" t="s">
        <v>85</v>
      </c>
      <c r="E873" s="4">
        <v>0.09</v>
      </c>
      <c r="F873" s="5">
        <v>5.34</v>
      </c>
      <c r="G873" s="5">
        <v>2.99</v>
      </c>
      <c r="H873" t="s">
        <v>3855</v>
      </c>
      <c r="I873" t="s">
        <v>4168</v>
      </c>
      <c r="J873" t="s">
        <v>59</v>
      </c>
      <c r="K873" t="s">
        <v>45</v>
      </c>
      <c r="L873" t="s">
        <v>1195</v>
      </c>
      <c r="M873" t="s">
        <v>47</v>
      </c>
      <c r="N873" t="s">
        <v>1559</v>
      </c>
      <c r="O873" s="4">
        <v>0.38</v>
      </c>
      <c r="P873" t="s">
        <v>49</v>
      </c>
      <c r="Q873" t="s">
        <v>50</v>
      </c>
      <c r="R873" t="s">
        <v>692</v>
      </c>
      <c r="S873" t="s">
        <v>3857</v>
      </c>
      <c r="T873" s="7">
        <v>80229</v>
      </c>
      <c r="U873" s="3" t="s">
        <v>2421</v>
      </c>
      <c r="V873" s="3">
        <v>42078</v>
      </c>
      <c r="W873" s="5">
        <v>9.4860000000000007</v>
      </c>
      <c r="X873" s="7">
        <v>17</v>
      </c>
      <c r="Y873" s="5">
        <v>95.1</v>
      </c>
    </row>
    <row r="874" spans="1:25" x14ac:dyDescent="0.5">
      <c r="A874" s="6" t="s">
        <v>4396</v>
      </c>
      <c r="B874" s="6" t="s">
        <v>4397</v>
      </c>
      <c r="C874" s="6" t="s">
        <v>4398</v>
      </c>
      <c r="D874" t="s">
        <v>57</v>
      </c>
      <c r="E874" s="4">
        <v>0.06</v>
      </c>
      <c r="F874" s="5">
        <v>2.61</v>
      </c>
      <c r="G874" s="5">
        <v>0.5</v>
      </c>
      <c r="H874" t="s">
        <v>4399</v>
      </c>
      <c r="I874" t="s">
        <v>4168</v>
      </c>
      <c r="J874" t="s">
        <v>44</v>
      </c>
      <c r="K874" t="s">
        <v>45</v>
      </c>
      <c r="L874" t="s">
        <v>2497</v>
      </c>
      <c r="M874" t="s">
        <v>47</v>
      </c>
      <c r="N874" t="s">
        <v>2729</v>
      </c>
      <c r="O874" s="4">
        <v>0.39</v>
      </c>
      <c r="P874" t="s">
        <v>49</v>
      </c>
      <c r="Q874" t="s">
        <v>50</v>
      </c>
      <c r="R874" t="s">
        <v>89</v>
      </c>
      <c r="S874" t="s">
        <v>4400</v>
      </c>
      <c r="T874" s="7">
        <v>86301</v>
      </c>
      <c r="U874" s="3" t="s">
        <v>1397</v>
      </c>
      <c r="V874" s="3">
        <v>42074</v>
      </c>
      <c r="W874" s="5">
        <v>10.85</v>
      </c>
      <c r="X874" s="7">
        <v>1</v>
      </c>
      <c r="Y874" s="5">
        <v>17.59</v>
      </c>
    </row>
    <row r="875" spans="1:25" x14ac:dyDescent="0.5">
      <c r="A875" s="6" t="s">
        <v>4401</v>
      </c>
      <c r="B875" s="6" t="s">
        <v>2880</v>
      </c>
      <c r="C875" s="6" t="s">
        <v>2881</v>
      </c>
      <c r="D875" t="s">
        <v>57</v>
      </c>
      <c r="E875" s="4">
        <v>0.1</v>
      </c>
      <c r="F875" s="5">
        <v>18.97</v>
      </c>
      <c r="G875" s="5">
        <v>9.5399999999999991</v>
      </c>
      <c r="H875" t="s">
        <v>2882</v>
      </c>
      <c r="I875" t="s">
        <v>4168</v>
      </c>
      <c r="J875" t="s">
        <v>59</v>
      </c>
      <c r="K875" t="s">
        <v>45</v>
      </c>
      <c r="L875" t="s">
        <v>46</v>
      </c>
      <c r="M875" t="s">
        <v>47</v>
      </c>
      <c r="N875" t="s">
        <v>60</v>
      </c>
      <c r="O875" s="4">
        <v>0.37</v>
      </c>
      <c r="P875" t="s">
        <v>49</v>
      </c>
      <c r="Q875" t="s">
        <v>129</v>
      </c>
      <c r="R875" t="s">
        <v>276</v>
      </c>
      <c r="S875" t="s">
        <v>2883</v>
      </c>
      <c r="T875" s="7">
        <v>18103</v>
      </c>
      <c r="U875" s="3" t="s">
        <v>2153</v>
      </c>
      <c r="V875" s="3">
        <v>42020</v>
      </c>
      <c r="W875" s="5">
        <v>-9.1636000000000006</v>
      </c>
      <c r="X875" s="7">
        <v>3</v>
      </c>
      <c r="Y875" s="5">
        <v>56.73</v>
      </c>
    </row>
    <row r="876" spans="1:25" x14ac:dyDescent="0.5">
      <c r="A876" s="6" t="s">
        <v>4402</v>
      </c>
      <c r="B876" s="6" t="s">
        <v>4403</v>
      </c>
      <c r="C876" s="6" t="s">
        <v>2881</v>
      </c>
      <c r="D876" t="s">
        <v>85</v>
      </c>
      <c r="E876" s="4">
        <v>0.02</v>
      </c>
      <c r="F876" s="5">
        <v>4.0599999999999996</v>
      </c>
      <c r="G876" s="5">
        <v>6.89</v>
      </c>
      <c r="H876" t="s">
        <v>2882</v>
      </c>
      <c r="I876" t="s">
        <v>4168</v>
      </c>
      <c r="J876" t="s">
        <v>59</v>
      </c>
      <c r="K876" t="s">
        <v>45</v>
      </c>
      <c r="L876" t="s">
        <v>2809</v>
      </c>
      <c r="M876" t="s">
        <v>47</v>
      </c>
      <c r="N876" t="s">
        <v>2918</v>
      </c>
      <c r="O876" s="4">
        <v>0.6</v>
      </c>
      <c r="P876" t="s">
        <v>49</v>
      </c>
      <c r="Q876" t="s">
        <v>129</v>
      </c>
      <c r="R876" t="s">
        <v>276</v>
      </c>
      <c r="S876" t="s">
        <v>2883</v>
      </c>
      <c r="T876" s="7">
        <v>18103</v>
      </c>
      <c r="U876" s="3" t="s">
        <v>575</v>
      </c>
      <c r="V876" s="3">
        <v>42145</v>
      </c>
      <c r="W876" s="5">
        <v>12.706</v>
      </c>
      <c r="X876" s="7">
        <v>12</v>
      </c>
      <c r="Y876" s="5">
        <v>64.41</v>
      </c>
    </row>
    <row r="877" spans="1:25" x14ac:dyDescent="0.5">
      <c r="A877" s="6" t="s">
        <v>4404</v>
      </c>
      <c r="B877" s="6" t="s">
        <v>4405</v>
      </c>
      <c r="C877" s="6" t="s">
        <v>4406</v>
      </c>
      <c r="D877" t="s">
        <v>85</v>
      </c>
      <c r="E877" s="4">
        <v>0.04</v>
      </c>
      <c r="F877" s="5">
        <v>6.48</v>
      </c>
      <c r="G877" s="5">
        <v>5.16</v>
      </c>
      <c r="H877" t="s">
        <v>4407</v>
      </c>
      <c r="I877" t="s">
        <v>4168</v>
      </c>
      <c r="J877" t="s">
        <v>44</v>
      </c>
      <c r="K877" t="s">
        <v>45</v>
      </c>
      <c r="L877" t="s">
        <v>46</v>
      </c>
      <c r="M877" t="s">
        <v>47</v>
      </c>
      <c r="N877" t="s">
        <v>4408</v>
      </c>
      <c r="O877" s="4">
        <v>0.37</v>
      </c>
      <c r="P877" t="s">
        <v>49</v>
      </c>
      <c r="Q877" t="s">
        <v>78</v>
      </c>
      <c r="R877" t="s">
        <v>121</v>
      </c>
      <c r="S877" t="s">
        <v>2866</v>
      </c>
      <c r="T877" s="7">
        <v>46312</v>
      </c>
      <c r="U877" s="3" t="s">
        <v>264</v>
      </c>
      <c r="V877" s="3">
        <v>42065</v>
      </c>
      <c r="W877" s="5">
        <v>-11.1332</v>
      </c>
      <c r="X877" s="7">
        <v>12</v>
      </c>
      <c r="Y877" s="5">
        <v>86.79</v>
      </c>
    </row>
    <row r="878" spans="1:25" x14ac:dyDescent="0.5">
      <c r="A878" s="6" t="s">
        <v>4409</v>
      </c>
      <c r="B878" s="6" t="s">
        <v>4410</v>
      </c>
      <c r="C878" s="6" t="s">
        <v>4411</v>
      </c>
      <c r="D878" t="s">
        <v>41</v>
      </c>
      <c r="E878" s="4">
        <v>0.02</v>
      </c>
      <c r="F878" s="5">
        <v>6.48</v>
      </c>
      <c r="G878" s="5">
        <v>7.86</v>
      </c>
      <c r="H878" t="s">
        <v>4412</v>
      </c>
      <c r="I878" t="s">
        <v>4168</v>
      </c>
      <c r="J878" t="s">
        <v>87</v>
      </c>
      <c r="K878" t="s">
        <v>45</v>
      </c>
      <c r="L878" t="s">
        <v>46</v>
      </c>
      <c r="M878" t="s">
        <v>47</v>
      </c>
      <c r="N878" t="s">
        <v>368</v>
      </c>
      <c r="O878" s="4">
        <v>0.37</v>
      </c>
      <c r="P878" t="s">
        <v>49</v>
      </c>
      <c r="Q878" t="s">
        <v>245</v>
      </c>
      <c r="R878" t="s">
        <v>362</v>
      </c>
      <c r="S878" t="s">
        <v>4413</v>
      </c>
      <c r="T878" s="7">
        <v>28806</v>
      </c>
      <c r="U878" s="3" t="s">
        <v>295</v>
      </c>
      <c r="V878" s="3">
        <v>42168</v>
      </c>
      <c r="W878" s="5">
        <v>111.22199999999999</v>
      </c>
      <c r="X878" s="7">
        <v>1</v>
      </c>
      <c r="Y878" s="5">
        <v>11.41</v>
      </c>
    </row>
    <row r="879" spans="1:25" x14ac:dyDescent="0.5">
      <c r="A879" s="6" t="s">
        <v>4414</v>
      </c>
      <c r="B879" s="6" t="s">
        <v>764</v>
      </c>
      <c r="C879" s="6" t="s">
        <v>765</v>
      </c>
      <c r="D879" t="s">
        <v>66</v>
      </c>
      <c r="E879" s="4">
        <v>0.03</v>
      </c>
      <c r="F879" s="5">
        <v>5.44</v>
      </c>
      <c r="G879" s="5">
        <v>7.46</v>
      </c>
      <c r="H879" t="s">
        <v>766</v>
      </c>
      <c r="I879" t="s">
        <v>4168</v>
      </c>
      <c r="J879" t="s">
        <v>44</v>
      </c>
      <c r="K879" t="s">
        <v>45</v>
      </c>
      <c r="L879" t="s">
        <v>1195</v>
      </c>
      <c r="M879" t="s">
        <v>47</v>
      </c>
      <c r="N879" t="s">
        <v>1755</v>
      </c>
      <c r="O879" s="4">
        <v>0.36</v>
      </c>
      <c r="P879" t="s">
        <v>49</v>
      </c>
      <c r="Q879" t="s">
        <v>50</v>
      </c>
      <c r="R879" t="s">
        <v>89</v>
      </c>
      <c r="S879" t="s">
        <v>768</v>
      </c>
      <c r="T879" s="7">
        <v>85374</v>
      </c>
      <c r="U879" s="3" t="s">
        <v>439</v>
      </c>
      <c r="V879" s="3">
        <v>42151</v>
      </c>
      <c r="W879" s="5">
        <v>-51.704000000000001</v>
      </c>
      <c r="X879" s="7">
        <v>4</v>
      </c>
      <c r="Y879" s="5">
        <v>26.31</v>
      </c>
    </row>
    <row r="880" spans="1:25" x14ac:dyDescent="0.5">
      <c r="A880" s="6" t="s">
        <v>4415</v>
      </c>
      <c r="B880" s="6" t="s">
        <v>4234</v>
      </c>
      <c r="C880" s="6" t="s">
        <v>4235</v>
      </c>
      <c r="D880" t="s">
        <v>75</v>
      </c>
      <c r="E880" s="4">
        <v>0.09</v>
      </c>
      <c r="F880" s="5">
        <v>31.74</v>
      </c>
      <c r="G880" s="5">
        <v>12.62</v>
      </c>
      <c r="H880" t="s">
        <v>4236</v>
      </c>
      <c r="I880" t="s">
        <v>4168</v>
      </c>
      <c r="J880" t="s">
        <v>59</v>
      </c>
      <c r="K880" t="s">
        <v>45</v>
      </c>
      <c r="L880" t="s">
        <v>1195</v>
      </c>
      <c r="M880" t="s">
        <v>47</v>
      </c>
      <c r="N880" t="s">
        <v>1426</v>
      </c>
      <c r="O880" s="4">
        <v>0.37</v>
      </c>
      <c r="P880" t="s">
        <v>49</v>
      </c>
      <c r="Q880" t="s">
        <v>78</v>
      </c>
      <c r="R880" t="s">
        <v>79</v>
      </c>
      <c r="S880" t="s">
        <v>4237</v>
      </c>
      <c r="T880" s="7">
        <v>75146</v>
      </c>
      <c r="U880" s="3" t="s">
        <v>197</v>
      </c>
      <c r="V880" s="3">
        <v>42144</v>
      </c>
      <c r="W880" s="5">
        <v>67.107500000000002</v>
      </c>
      <c r="X880" s="7">
        <v>9</v>
      </c>
      <c r="Y880" s="5">
        <v>270.55</v>
      </c>
    </row>
    <row r="881" spans="1:25" x14ac:dyDescent="0.5">
      <c r="A881" s="6" t="s">
        <v>4416</v>
      </c>
      <c r="B881" s="6" t="s">
        <v>4417</v>
      </c>
      <c r="C881" s="6" t="s">
        <v>784</v>
      </c>
      <c r="D881" t="s">
        <v>66</v>
      </c>
      <c r="E881" s="4">
        <v>0.05</v>
      </c>
      <c r="F881" s="5">
        <v>5.78</v>
      </c>
      <c r="G881" s="5">
        <v>7.64</v>
      </c>
      <c r="H881" t="s">
        <v>785</v>
      </c>
      <c r="I881" t="s">
        <v>4168</v>
      </c>
      <c r="J881" t="s">
        <v>44</v>
      </c>
      <c r="K881" t="s">
        <v>45</v>
      </c>
      <c r="L881" t="s">
        <v>46</v>
      </c>
      <c r="M881" t="s">
        <v>47</v>
      </c>
      <c r="N881" t="s">
        <v>4418</v>
      </c>
      <c r="O881" s="4">
        <v>0.36</v>
      </c>
      <c r="P881" t="s">
        <v>49</v>
      </c>
      <c r="Q881" t="s">
        <v>129</v>
      </c>
      <c r="R881" t="s">
        <v>146</v>
      </c>
      <c r="S881" t="s">
        <v>219</v>
      </c>
      <c r="T881" s="7">
        <v>2118</v>
      </c>
      <c r="U881" s="3" t="s">
        <v>1783</v>
      </c>
      <c r="V881" s="3">
        <v>42094</v>
      </c>
      <c r="W881" s="5">
        <v>-116.05</v>
      </c>
      <c r="X881" s="7">
        <v>29</v>
      </c>
      <c r="Y881" s="5">
        <v>177.41</v>
      </c>
    </row>
    <row r="882" spans="1:25" x14ac:dyDescent="0.5">
      <c r="A882" s="6" t="s">
        <v>4419</v>
      </c>
      <c r="B882" s="6" t="s">
        <v>4244</v>
      </c>
      <c r="C882" s="6" t="s">
        <v>3589</v>
      </c>
      <c r="D882" t="s">
        <v>57</v>
      </c>
      <c r="E882" s="4">
        <v>0.1</v>
      </c>
      <c r="F882" s="5">
        <v>120.98</v>
      </c>
      <c r="G882" s="5">
        <v>9.07</v>
      </c>
      <c r="H882" t="s">
        <v>3590</v>
      </c>
      <c r="I882" t="s">
        <v>4168</v>
      </c>
      <c r="J882" t="s">
        <v>104</v>
      </c>
      <c r="K882" t="s">
        <v>45</v>
      </c>
      <c r="L882" t="s">
        <v>1195</v>
      </c>
      <c r="M882" t="s">
        <v>47</v>
      </c>
      <c r="N882" t="s">
        <v>2005</v>
      </c>
      <c r="O882" s="4">
        <v>0.35</v>
      </c>
      <c r="P882" t="s">
        <v>49</v>
      </c>
      <c r="Q882" t="s">
        <v>78</v>
      </c>
      <c r="R882" t="s">
        <v>79</v>
      </c>
      <c r="S882" t="s">
        <v>3591</v>
      </c>
      <c r="T882" s="7">
        <v>75028</v>
      </c>
      <c r="U882" s="3" t="s">
        <v>803</v>
      </c>
      <c r="V882" s="3">
        <v>42105</v>
      </c>
      <c r="W882" s="5">
        <v>297.4572</v>
      </c>
      <c r="X882" s="7">
        <v>5</v>
      </c>
      <c r="Y882" s="5">
        <v>568.24</v>
      </c>
    </row>
    <row r="883" spans="1:25" x14ac:dyDescent="0.5">
      <c r="A883" s="6" t="s">
        <v>4420</v>
      </c>
      <c r="B883" s="6" t="s">
        <v>4421</v>
      </c>
      <c r="C883" s="6" t="s">
        <v>4422</v>
      </c>
      <c r="D883" t="s">
        <v>41</v>
      </c>
      <c r="E883" s="4">
        <v>0.03</v>
      </c>
      <c r="F883" s="5">
        <v>3.69</v>
      </c>
      <c r="G883" s="5">
        <v>2.5</v>
      </c>
      <c r="H883" t="s">
        <v>4423</v>
      </c>
      <c r="I883" t="s">
        <v>4168</v>
      </c>
      <c r="J883" t="s">
        <v>87</v>
      </c>
      <c r="K883" t="s">
        <v>45</v>
      </c>
      <c r="L883" t="s">
        <v>2781</v>
      </c>
      <c r="M883" t="s">
        <v>47</v>
      </c>
      <c r="N883" t="s">
        <v>3207</v>
      </c>
      <c r="O883" s="4">
        <v>0.39</v>
      </c>
      <c r="P883" t="s">
        <v>49</v>
      </c>
      <c r="Q883" t="s">
        <v>245</v>
      </c>
      <c r="R883" t="s">
        <v>524</v>
      </c>
      <c r="S883" t="s">
        <v>2099</v>
      </c>
      <c r="T883" s="7">
        <v>40422</v>
      </c>
      <c r="U883" s="3" t="s">
        <v>1204</v>
      </c>
      <c r="V883" s="3">
        <v>42114</v>
      </c>
      <c r="W883" s="5">
        <v>-2196.6840000000002</v>
      </c>
      <c r="X883" s="7">
        <v>9</v>
      </c>
      <c r="Y883" s="5">
        <v>38.65</v>
      </c>
    </row>
    <row r="884" spans="1:25" x14ac:dyDescent="0.5">
      <c r="A884" s="6" t="s">
        <v>1071</v>
      </c>
      <c r="B884" s="6" t="s">
        <v>2250</v>
      </c>
      <c r="C884" s="6" t="s">
        <v>2251</v>
      </c>
      <c r="D884" t="s">
        <v>85</v>
      </c>
      <c r="E884" s="4">
        <v>0</v>
      </c>
      <c r="F884" s="5">
        <v>22.38</v>
      </c>
      <c r="G884" s="5">
        <v>15.1</v>
      </c>
      <c r="H884" t="s">
        <v>2252</v>
      </c>
      <c r="I884" t="s">
        <v>4168</v>
      </c>
      <c r="J884" t="s">
        <v>87</v>
      </c>
      <c r="K884" t="s">
        <v>45</v>
      </c>
      <c r="L884" t="s">
        <v>1195</v>
      </c>
      <c r="M884" t="s">
        <v>47</v>
      </c>
      <c r="N884" t="s">
        <v>1456</v>
      </c>
      <c r="O884" s="4">
        <v>0.38</v>
      </c>
      <c r="P884" t="s">
        <v>49</v>
      </c>
      <c r="Q884" t="s">
        <v>129</v>
      </c>
      <c r="R884" t="s">
        <v>414</v>
      </c>
      <c r="S884" t="s">
        <v>415</v>
      </c>
      <c r="T884" s="7">
        <v>10170</v>
      </c>
      <c r="U884" s="3" t="s">
        <v>658</v>
      </c>
      <c r="V884" s="3">
        <v>42052</v>
      </c>
      <c r="W884" s="5">
        <v>-52.646999999999998</v>
      </c>
      <c r="X884" s="7">
        <v>29</v>
      </c>
      <c r="Y884" s="5">
        <v>682.68</v>
      </c>
    </row>
    <row r="885" spans="1:25" x14ac:dyDescent="0.5">
      <c r="A885" s="6" t="s">
        <v>4424</v>
      </c>
      <c r="B885" s="6" t="s">
        <v>4425</v>
      </c>
      <c r="C885" s="6" t="s">
        <v>2611</v>
      </c>
      <c r="D885" t="s">
        <v>57</v>
      </c>
      <c r="E885" s="4">
        <v>0.01</v>
      </c>
      <c r="F885" s="5">
        <v>6.48</v>
      </c>
      <c r="G885" s="5">
        <v>6.22</v>
      </c>
      <c r="H885" t="s">
        <v>2612</v>
      </c>
      <c r="I885" t="s">
        <v>4168</v>
      </c>
      <c r="J885" t="s">
        <v>104</v>
      </c>
      <c r="K885" t="s">
        <v>45</v>
      </c>
      <c r="L885" t="s">
        <v>46</v>
      </c>
      <c r="M885" t="s">
        <v>47</v>
      </c>
      <c r="N885" t="s">
        <v>237</v>
      </c>
      <c r="O885" s="4">
        <v>0.37</v>
      </c>
      <c r="P885" t="s">
        <v>49</v>
      </c>
      <c r="Q885" t="s">
        <v>78</v>
      </c>
      <c r="R885" t="s">
        <v>315</v>
      </c>
      <c r="S885" t="s">
        <v>2613</v>
      </c>
      <c r="T885" s="7">
        <v>48101</v>
      </c>
      <c r="U885" s="3" t="s">
        <v>658</v>
      </c>
      <c r="V885" s="3">
        <v>42046</v>
      </c>
      <c r="W885" s="5">
        <v>-15.6312</v>
      </c>
      <c r="X885" s="7">
        <v>9</v>
      </c>
      <c r="Y885" s="5">
        <v>69.459999999999994</v>
      </c>
    </row>
    <row r="886" spans="1:25" x14ac:dyDescent="0.5">
      <c r="A886" s="6" t="s">
        <v>4426</v>
      </c>
      <c r="B886" s="6" t="s">
        <v>1577</v>
      </c>
      <c r="C886" s="6" t="s">
        <v>4427</v>
      </c>
      <c r="D886" t="s">
        <v>75</v>
      </c>
      <c r="E886" s="4">
        <v>7.0000000000000007E-2</v>
      </c>
      <c r="F886" s="5">
        <v>9.7799999999999994</v>
      </c>
      <c r="G886" s="5">
        <v>5.76</v>
      </c>
      <c r="H886" t="s">
        <v>4428</v>
      </c>
      <c r="I886" t="s">
        <v>4168</v>
      </c>
      <c r="J886" t="s">
        <v>104</v>
      </c>
      <c r="K886" t="s">
        <v>45</v>
      </c>
      <c r="L886" t="s">
        <v>2781</v>
      </c>
      <c r="M886" t="s">
        <v>47</v>
      </c>
      <c r="N886" t="s">
        <v>2936</v>
      </c>
      <c r="O886" s="4">
        <v>0.35</v>
      </c>
      <c r="P886" t="s">
        <v>49</v>
      </c>
      <c r="Q886" t="s">
        <v>78</v>
      </c>
      <c r="R886" t="s">
        <v>79</v>
      </c>
      <c r="S886" t="s">
        <v>842</v>
      </c>
      <c r="T886" s="7">
        <v>76063</v>
      </c>
      <c r="U886" s="3" t="s">
        <v>923</v>
      </c>
      <c r="V886" s="3">
        <v>42088</v>
      </c>
      <c r="W886" s="5">
        <v>20.14</v>
      </c>
      <c r="X886" s="7">
        <v>11</v>
      </c>
      <c r="Y886" s="5">
        <v>110.72</v>
      </c>
    </row>
    <row r="887" spans="1:25" x14ac:dyDescent="0.5">
      <c r="A887" s="6" t="s">
        <v>4429</v>
      </c>
      <c r="B887" s="6" t="s">
        <v>4255</v>
      </c>
      <c r="C887" s="6" t="s">
        <v>2965</v>
      </c>
      <c r="D887" t="s">
        <v>85</v>
      </c>
      <c r="E887" s="4">
        <v>0.02</v>
      </c>
      <c r="F887" s="5">
        <v>15.99</v>
      </c>
      <c r="G887" s="5">
        <v>13.18</v>
      </c>
      <c r="H887" t="s">
        <v>2966</v>
      </c>
      <c r="I887" t="s">
        <v>4168</v>
      </c>
      <c r="J887" t="s">
        <v>44</v>
      </c>
      <c r="K887" t="s">
        <v>45</v>
      </c>
      <c r="L887" t="s">
        <v>1195</v>
      </c>
      <c r="M887" t="s">
        <v>47</v>
      </c>
      <c r="N887" t="s">
        <v>1326</v>
      </c>
      <c r="O887" s="4">
        <v>0.37</v>
      </c>
      <c r="P887" t="s">
        <v>49</v>
      </c>
      <c r="Q887" t="s">
        <v>78</v>
      </c>
      <c r="R887" t="s">
        <v>349</v>
      </c>
      <c r="S887" t="s">
        <v>2968</v>
      </c>
      <c r="T887" s="7">
        <v>65807</v>
      </c>
      <c r="U887" s="3" t="s">
        <v>4257</v>
      </c>
      <c r="V887" s="3">
        <v>42038</v>
      </c>
      <c r="W887" s="5">
        <v>-76.992500000000007</v>
      </c>
      <c r="X887" s="7">
        <v>7</v>
      </c>
      <c r="Y887" s="5">
        <v>123.03</v>
      </c>
    </row>
    <row r="888" spans="1:25" x14ac:dyDescent="0.5">
      <c r="A888" s="6" t="s">
        <v>4430</v>
      </c>
      <c r="B888" s="6" t="s">
        <v>2280</v>
      </c>
      <c r="C888" s="6" t="s">
        <v>4431</v>
      </c>
      <c r="D888" t="s">
        <v>57</v>
      </c>
      <c r="E888" s="4">
        <v>0.09</v>
      </c>
      <c r="F888" s="5">
        <v>6.48</v>
      </c>
      <c r="G888" s="5">
        <v>9.17</v>
      </c>
      <c r="H888" t="s">
        <v>4432</v>
      </c>
      <c r="I888" t="s">
        <v>4168</v>
      </c>
      <c r="J888" t="s">
        <v>44</v>
      </c>
      <c r="K888" t="s">
        <v>45</v>
      </c>
      <c r="L888" t="s">
        <v>46</v>
      </c>
      <c r="M888" t="s">
        <v>47</v>
      </c>
      <c r="N888" t="s">
        <v>68</v>
      </c>
      <c r="O888" s="4">
        <v>0.37</v>
      </c>
      <c r="P888" t="s">
        <v>49</v>
      </c>
      <c r="Q888" t="s">
        <v>129</v>
      </c>
      <c r="R888" t="s">
        <v>130</v>
      </c>
      <c r="S888" t="s">
        <v>4433</v>
      </c>
      <c r="T888" s="7">
        <v>21222</v>
      </c>
      <c r="U888" s="3" t="s">
        <v>1397</v>
      </c>
      <c r="V888" s="3">
        <v>42076</v>
      </c>
      <c r="W888" s="5">
        <v>-76.540000000000006</v>
      </c>
      <c r="X888" s="7">
        <v>6</v>
      </c>
      <c r="Y888" s="5">
        <v>42.16</v>
      </c>
    </row>
    <row r="889" spans="1:25" x14ac:dyDescent="0.5">
      <c r="A889" s="6" t="s">
        <v>4434</v>
      </c>
      <c r="B889" s="6" t="s">
        <v>4435</v>
      </c>
      <c r="C889" s="6" t="s">
        <v>4436</v>
      </c>
      <c r="D889" t="s">
        <v>57</v>
      </c>
      <c r="E889" s="4">
        <v>0.03</v>
      </c>
      <c r="F889" s="5">
        <v>48.58</v>
      </c>
      <c r="G889" s="5">
        <v>3.99</v>
      </c>
      <c r="H889" t="s">
        <v>4437</v>
      </c>
      <c r="I889" t="s">
        <v>4168</v>
      </c>
      <c r="J889" t="s">
        <v>44</v>
      </c>
      <c r="K889" t="s">
        <v>45</v>
      </c>
      <c r="L889" t="s">
        <v>2809</v>
      </c>
      <c r="M889" t="s">
        <v>47</v>
      </c>
      <c r="N889" t="s">
        <v>4438</v>
      </c>
      <c r="O889" s="4">
        <v>0.56000000000000005</v>
      </c>
      <c r="P889" t="s">
        <v>49</v>
      </c>
      <c r="Q889" t="s">
        <v>129</v>
      </c>
      <c r="R889" t="s">
        <v>414</v>
      </c>
      <c r="S889" t="s">
        <v>4439</v>
      </c>
      <c r="T889" s="7">
        <v>11598</v>
      </c>
      <c r="U889" s="3" t="s">
        <v>2920</v>
      </c>
      <c r="V889" s="3">
        <v>42061</v>
      </c>
      <c r="W889" s="5">
        <v>100.1328</v>
      </c>
      <c r="X889" s="7">
        <v>3</v>
      </c>
      <c r="Y889" s="5">
        <v>145.12</v>
      </c>
    </row>
    <row r="890" spans="1:25" x14ac:dyDescent="0.5">
      <c r="A890" s="6" t="s">
        <v>4440</v>
      </c>
      <c r="B890" s="6" t="s">
        <v>4441</v>
      </c>
      <c r="C890" s="6" t="s">
        <v>863</v>
      </c>
      <c r="D890" t="s">
        <v>85</v>
      </c>
      <c r="E890" s="4">
        <v>0.01</v>
      </c>
      <c r="F890" s="5">
        <v>15.67</v>
      </c>
      <c r="G890" s="5">
        <v>1.39</v>
      </c>
      <c r="H890" t="s">
        <v>864</v>
      </c>
      <c r="I890" t="s">
        <v>4168</v>
      </c>
      <c r="J890" t="s">
        <v>104</v>
      </c>
      <c r="K890" t="s">
        <v>45</v>
      </c>
      <c r="L890" t="s">
        <v>2781</v>
      </c>
      <c r="M890" t="s">
        <v>47</v>
      </c>
      <c r="N890" t="s">
        <v>3031</v>
      </c>
      <c r="O890" s="4">
        <v>0.38</v>
      </c>
      <c r="P890" t="s">
        <v>49</v>
      </c>
      <c r="Q890" t="s">
        <v>245</v>
      </c>
      <c r="R890" t="s">
        <v>269</v>
      </c>
      <c r="S890" t="s">
        <v>865</v>
      </c>
      <c r="T890" s="7">
        <v>20190</v>
      </c>
      <c r="U890" s="3" t="s">
        <v>1650</v>
      </c>
      <c r="V890" s="3">
        <v>42135</v>
      </c>
      <c r="W890" s="5">
        <v>-273.98</v>
      </c>
      <c r="X890" s="7">
        <v>11</v>
      </c>
      <c r="Y890" s="5">
        <v>188.09</v>
      </c>
    </row>
    <row r="891" spans="1:25" x14ac:dyDescent="0.5">
      <c r="A891" s="6" t="s">
        <v>4442</v>
      </c>
      <c r="B891" s="6" t="s">
        <v>4443</v>
      </c>
      <c r="C891" s="6" t="s">
        <v>4444</v>
      </c>
      <c r="D891" t="s">
        <v>66</v>
      </c>
      <c r="E891" s="4">
        <v>0.1</v>
      </c>
      <c r="F891" s="5">
        <v>14.98</v>
      </c>
      <c r="G891" s="5">
        <v>7.69</v>
      </c>
      <c r="H891" t="s">
        <v>4445</v>
      </c>
      <c r="I891" t="s">
        <v>4168</v>
      </c>
      <c r="J891" t="s">
        <v>59</v>
      </c>
      <c r="K891" t="s">
        <v>45</v>
      </c>
      <c r="L891" t="s">
        <v>2104</v>
      </c>
      <c r="M891" t="s">
        <v>47</v>
      </c>
      <c r="N891" t="s">
        <v>2401</v>
      </c>
      <c r="O891" s="4">
        <v>0.56999999999999995</v>
      </c>
      <c r="P891" t="s">
        <v>49</v>
      </c>
      <c r="Q891" t="s">
        <v>129</v>
      </c>
      <c r="R891" t="s">
        <v>238</v>
      </c>
      <c r="S891" t="s">
        <v>4446</v>
      </c>
      <c r="T891" s="7">
        <v>44240</v>
      </c>
      <c r="U891" s="3" t="s">
        <v>323</v>
      </c>
      <c r="V891" s="3">
        <v>42027</v>
      </c>
      <c r="W891" s="5">
        <v>-76.900000000000006</v>
      </c>
      <c r="X891" s="7">
        <v>8</v>
      </c>
      <c r="Y891" s="5">
        <v>114.81</v>
      </c>
    </row>
    <row r="892" spans="1:25" x14ac:dyDescent="0.5">
      <c r="A892" s="6" t="s">
        <v>4447</v>
      </c>
      <c r="B892" s="6" t="s">
        <v>4448</v>
      </c>
      <c r="C892" s="6" t="s">
        <v>4449</v>
      </c>
      <c r="D892" t="s">
        <v>66</v>
      </c>
      <c r="E892" s="4">
        <v>0.1</v>
      </c>
      <c r="F892" s="5">
        <v>9.99</v>
      </c>
      <c r="G892" s="5">
        <v>4.78</v>
      </c>
      <c r="H892" t="s">
        <v>4450</v>
      </c>
      <c r="I892" t="s">
        <v>4168</v>
      </c>
      <c r="J892" t="s">
        <v>104</v>
      </c>
      <c r="K892" t="s">
        <v>45</v>
      </c>
      <c r="L892" t="s">
        <v>46</v>
      </c>
      <c r="M892" t="s">
        <v>47</v>
      </c>
      <c r="N892" t="s">
        <v>1084</v>
      </c>
      <c r="O892" s="4">
        <v>0.4</v>
      </c>
      <c r="P892" t="s">
        <v>49</v>
      </c>
      <c r="Q892" t="s">
        <v>78</v>
      </c>
      <c r="R892" t="s">
        <v>315</v>
      </c>
      <c r="S892" t="s">
        <v>4451</v>
      </c>
      <c r="T892" s="7">
        <v>48126</v>
      </c>
      <c r="U892" s="3" t="s">
        <v>681</v>
      </c>
      <c r="V892" s="3">
        <v>42112</v>
      </c>
      <c r="W892" s="5">
        <v>9.1539999999999999</v>
      </c>
      <c r="X892" s="7">
        <v>12</v>
      </c>
      <c r="Y892" s="5">
        <v>119.13</v>
      </c>
    </row>
    <row r="893" spans="1:25" x14ac:dyDescent="0.5">
      <c r="A893" s="6" t="s">
        <v>4452</v>
      </c>
      <c r="B893" s="6" t="s">
        <v>4286</v>
      </c>
      <c r="C893" s="6" t="s">
        <v>4287</v>
      </c>
      <c r="D893" t="s">
        <v>66</v>
      </c>
      <c r="E893" s="4">
        <v>0.1</v>
      </c>
      <c r="F893" s="5">
        <v>9.99</v>
      </c>
      <c r="G893" s="5">
        <v>4.78</v>
      </c>
      <c r="H893" t="s">
        <v>4288</v>
      </c>
      <c r="I893" t="s">
        <v>4168</v>
      </c>
      <c r="J893" t="s">
        <v>104</v>
      </c>
      <c r="K893" t="s">
        <v>45</v>
      </c>
      <c r="L893" t="s">
        <v>46</v>
      </c>
      <c r="M893" t="s">
        <v>47</v>
      </c>
      <c r="N893" t="s">
        <v>1084</v>
      </c>
      <c r="O893" s="4">
        <v>0.4</v>
      </c>
      <c r="P893" t="s">
        <v>49</v>
      </c>
      <c r="Q893" t="s">
        <v>129</v>
      </c>
      <c r="R893" t="s">
        <v>414</v>
      </c>
      <c r="S893" t="s">
        <v>415</v>
      </c>
      <c r="T893" s="7">
        <v>10177</v>
      </c>
      <c r="U893" s="3" t="s">
        <v>681</v>
      </c>
      <c r="V893" s="3">
        <v>42112</v>
      </c>
      <c r="W893" s="5">
        <v>7.96</v>
      </c>
      <c r="X893" s="7">
        <v>47</v>
      </c>
      <c r="Y893" s="5">
        <v>466.58</v>
      </c>
    </row>
    <row r="894" spans="1:25" x14ac:dyDescent="0.5">
      <c r="A894" s="6" t="s">
        <v>4453</v>
      </c>
      <c r="B894" s="6" t="s">
        <v>4454</v>
      </c>
      <c r="C894" s="6" t="s">
        <v>4455</v>
      </c>
      <c r="D894" t="s">
        <v>75</v>
      </c>
      <c r="E894" s="4">
        <v>0.1</v>
      </c>
      <c r="F894" s="5">
        <v>52.99</v>
      </c>
      <c r="G894" s="5">
        <v>19.989999999999998</v>
      </c>
      <c r="H894" t="s">
        <v>4456</v>
      </c>
      <c r="I894" t="s">
        <v>4168</v>
      </c>
      <c r="J894" t="s">
        <v>44</v>
      </c>
      <c r="K894" t="s">
        <v>45</v>
      </c>
      <c r="L894" t="s">
        <v>2104</v>
      </c>
      <c r="M894" t="s">
        <v>47</v>
      </c>
      <c r="N894" t="s">
        <v>4457</v>
      </c>
      <c r="O894" s="4">
        <v>0.81</v>
      </c>
      <c r="P894" t="s">
        <v>49</v>
      </c>
      <c r="Q894" t="s">
        <v>78</v>
      </c>
      <c r="R894" t="s">
        <v>335</v>
      </c>
      <c r="S894" t="s">
        <v>4458</v>
      </c>
      <c r="T894" s="7">
        <v>52722</v>
      </c>
      <c r="U894" s="3" t="s">
        <v>309</v>
      </c>
      <c r="V894" s="3">
        <v>42113</v>
      </c>
      <c r="W894" s="5">
        <v>-517.16999999999996</v>
      </c>
      <c r="X894" s="7">
        <v>7</v>
      </c>
      <c r="Y894" s="5">
        <v>337.59</v>
      </c>
    </row>
    <row r="895" spans="1:25" x14ac:dyDescent="0.5">
      <c r="A895" s="6" t="s">
        <v>4459</v>
      </c>
      <c r="B895" s="6" t="s">
        <v>3630</v>
      </c>
      <c r="C895" s="6" t="s">
        <v>4460</v>
      </c>
      <c r="D895" t="s">
        <v>66</v>
      </c>
      <c r="E895" s="4">
        <v>0.06</v>
      </c>
      <c r="F895" s="5">
        <v>6.48</v>
      </c>
      <c r="G895" s="5">
        <v>5.14</v>
      </c>
      <c r="H895" t="s">
        <v>4461</v>
      </c>
      <c r="I895" t="s">
        <v>4168</v>
      </c>
      <c r="J895" t="s">
        <v>87</v>
      </c>
      <c r="K895" t="s">
        <v>45</v>
      </c>
      <c r="L895" t="s">
        <v>46</v>
      </c>
      <c r="M895" t="s">
        <v>47</v>
      </c>
      <c r="N895" t="s">
        <v>181</v>
      </c>
      <c r="O895" s="4">
        <v>0.37</v>
      </c>
      <c r="P895" t="s">
        <v>49</v>
      </c>
      <c r="Q895" t="s">
        <v>50</v>
      </c>
      <c r="R895" t="s">
        <v>51</v>
      </c>
      <c r="S895" t="s">
        <v>4462</v>
      </c>
      <c r="T895" s="7">
        <v>92008</v>
      </c>
      <c r="U895" s="3" t="s">
        <v>1286</v>
      </c>
      <c r="V895" s="3">
        <v>42084</v>
      </c>
      <c r="W895" s="5">
        <v>-28.45</v>
      </c>
      <c r="X895" s="7">
        <v>10</v>
      </c>
      <c r="Y895" s="5">
        <v>68.34</v>
      </c>
    </row>
    <row r="896" spans="1:25" x14ac:dyDescent="0.5">
      <c r="A896" s="6" t="s">
        <v>4463</v>
      </c>
      <c r="B896" s="6" t="s">
        <v>4464</v>
      </c>
      <c r="C896" s="6" t="s">
        <v>4465</v>
      </c>
      <c r="D896" t="s">
        <v>85</v>
      </c>
      <c r="E896" s="4">
        <v>0.1</v>
      </c>
      <c r="F896" s="5">
        <v>10.44</v>
      </c>
      <c r="G896" s="5">
        <v>5.75</v>
      </c>
      <c r="H896" t="s">
        <v>4466</v>
      </c>
      <c r="I896" t="s">
        <v>4168</v>
      </c>
      <c r="J896" t="s">
        <v>87</v>
      </c>
      <c r="K896" t="s">
        <v>45</v>
      </c>
      <c r="L896" t="s">
        <v>1195</v>
      </c>
      <c r="M896" t="s">
        <v>47</v>
      </c>
      <c r="N896" t="s">
        <v>4467</v>
      </c>
      <c r="O896" s="4">
        <v>0.39</v>
      </c>
      <c r="P896" t="s">
        <v>49</v>
      </c>
      <c r="Q896" t="s">
        <v>245</v>
      </c>
      <c r="R896" t="s">
        <v>735</v>
      </c>
      <c r="S896" t="s">
        <v>4468</v>
      </c>
      <c r="T896" s="7">
        <v>72450</v>
      </c>
      <c r="U896" s="3" t="s">
        <v>337</v>
      </c>
      <c r="V896" s="3">
        <v>42105</v>
      </c>
      <c r="W896" s="5">
        <v>125.724</v>
      </c>
      <c r="X896" s="7">
        <v>17</v>
      </c>
      <c r="Y896" s="5">
        <v>168.04</v>
      </c>
    </row>
    <row r="897" spans="1:25" x14ac:dyDescent="0.5">
      <c r="A897" s="6" t="s">
        <v>4469</v>
      </c>
      <c r="B897" s="6" t="s">
        <v>4470</v>
      </c>
      <c r="C897" s="6" t="s">
        <v>4471</v>
      </c>
      <c r="D897" t="s">
        <v>57</v>
      </c>
      <c r="E897" s="4">
        <v>0.01</v>
      </c>
      <c r="F897" s="5">
        <v>42.98</v>
      </c>
      <c r="G897" s="5">
        <v>4.62</v>
      </c>
      <c r="H897" t="s">
        <v>4472</v>
      </c>
      <c r="I897" t="s">
        <v>4168</v>
      </c>
      <c r="J897" t="s">
        <v>44</v>
      </c>
      <c r="K897" t="s">
        <v>45</v>
      </c>
      <c r="L897" t="s">
        <v>2809</v>
      </c>
      <c r="M897" t="s">
        <v>47</v>
      </c>
      <c r="N897" t="s">
        <v>3088</v>
      </c>
      <c r="O897" s="4">
        <v>0.56000000000000005</v>
      </c>
      <c r="P897" t="s">
        <v>49</v>
      </c>
      <c r="Q897" t="s">
        <v>78</v>
      </c>
      <c r="R897" t="s">
        <v>79</v>
      </c>
      <c r="S897" t="s">
        <v>4473</v>
      </c>
      <c r="T897" s="7">
        <v>75051</v>
      </c>
      <c r="U897" s="3" t="s">
        <v>762</v>
      </c>
      <c r="V897" s="3">
        <v>42104</v>
      </c>
      <c r="W897" s="5">
        <v>285.47370000000001</v>
      </c>
      <c r="X897" s="7">
        <v>9</v>
      </c>
      <c r="Y897" s="5">
        <v>413.73</v>
      </c>
    </row>
    <row r="898" spans="1:25" x14ac:dyDescent="0.5">
      <c r="A898" s="6" t="s">
        <v>4474</v>
      </c>
      <c r="B898" s="6" t="s">
        <v>4475</v>
      </c>
      <c r="C898" s="6" t="s">
        <v>4476</v>
      </c>
      <c r="D898" t="s">
        <v>41</v>
      </c>
      <c r="E898" s="4">
        <v>0.02</v>
      </c>
      <c r="F898" s="5">
        <v>5.98</v>
      </c>
      <c r="G898" s="5">
        <v>7.5</v>
      </c>
      <c r="H898" t="s">
        <v>4477</v>
      </c>
      <c r="I898" t="s">
        <v>4168</v>
      </c>
      <c r="J898" t="s">
        <v>44</v>
      </c>
      <c r="K898" t="s">
        <v>45</v>
      </c>
      <c r="L898" t="s">
        <v>46</v>
      </c>
      <c r="M898" t="s">
        <v>47</v>
      </c>
      <c r="N898" t="s">
        <v>4478</v>
      </c>
      <c r="O898" s="4">
        <v>0.4</v>
      </c>
      <c r="P898" t="s">
        <v>49</v>
      </c>
      <c r="Q898" t="s">
        <v>78</v>
      </c>
      <c r="R898" t="s">
        <v>315</v>
      </c>
      <c r="S898" t="s">
        <v>4479</v>
      </c>
      <c r="T898" s="7">
        <v>48505</v>
      </c>
      <c r="U898" s="3" t="s">
        <v>2606</v>
      </c>
      <c r="V898" s="3">
        <v>42048</v>
      </c>
      <c r="W898" s="5">
        <v>-55.8324</v>
      </c>
      <c r="X898" s="7">
        <v>14</v>
      </c>
      <c r="Y898" s="5">
        <v>93.96</v>
      </c>
    </row>
    <row r="899" spans="1:25" x14ac:dyDescent="0.5">
      <c r="A899" s="6" t="s">
        <v>4480</v>
      </c>
      <c r="B899" s="6" t="s">
        <v>4481</v>
      </c>
      <c r="C899" s="6" t="s">
        <v>4482</v>
      </c>
      <c r="D899" t="s">
        <v>85</v>
      </c>
      <c r="E899" s="4">
        <v>0.01</v>
      </c>
      <c r="F899" s="5">
        <v>13.43</v>
      </c>
      <c r="G899" s="5">
        <v>5.5</v>
      </c>
      <c r="H899" t="s">
        <v>4483</v>
      </c>
      <c r="I899" t="s">
        <v>4168</v>
      </c>
      <c r="J899" t="s">
        <v>44</v>
      </c>
      <c r="K899" t="s">
        <v>45</v>
      </c>
      <c r="L899" t="s">
        <v>2104</v>
      </c>
      <c r="M899" t="s">
        <v>47</v>
      </c>
      <c r="N899" t="s">
        <v>2316</v>
      </c>
      <c r="O899" s="4">
        <v>0.56999999999999995</v>
      </c>
      <c r="P899" t="s">
        <v>49</v>
      </c>
      <c r="Q899" t="s">
        <v>245</v>
      </c>
      <c r="R899" t="s">
        <v>246</v>
      </c>
      <c r="S899" t="s">
        <v>4484</v>
      </c>
      <c r="T899" s="7">
        <v>33801</v>
      </c>
      <c r="U899" s="3" t="s">
        <v>718</v>
      </c>
      <c r="V899" s="3">
        <v>42107</v>
      </c>
      <c r="W899" s="5">
        <v>-313.02179999999998</v>
      </c>
      <c r="X899" s="7">
        <v>7</v>
      </c>
      <c r="Y899" s="5">
        <v>99.75</v>
      </c>
    </row>
    <row r="900" spans="1:25" x14ac:dyDescent="0.5">
      <c r="A900" s="6" t="s">
        <v>4485</v>
      </c>
      <c r="B900" s="6" t="s">
        <v>4486</v>
      </c>
      <c r="C900" s="6" t="s">
        <v>4487</v>
      </c>
      <c r="D900" t="s">
        <v>57</v>
      </c>
      <c r="E900" s="4">
        <v>7.0000000000000007E-2</v>
      </c>
      <c r="F900" s="5">
        <v>60.97</v>
      </c>
      <c r="G900" s="5">
        <v>4.5</v>
      </c>
      <c r="H900" t="s">
        <v>4488</v>
      </c>
      <c r="I900" t="s">
        <v>4168</v>
      </c>
      <c r="J900" t="s">
        <v>44</v>
      </c>
      <c r="K900" t="s">
        <v>45</v>
      </c>
      <c r="L900" t="s">
        <v>2809</v>
      </c>
      <c r="M900" t="s">
        <v>47</v>
      </c>
      <c r="N900" t="s">
        <v>3115</v>
      </c>
      <c r="O900" s="4">
        <v>0.56000000000000005</v>
      </c>
      <c r="P900" t="s">
        <v>49</v>
      </c>
      <c r="Q900" t="s">
        <v>245</v>
      </c>
      <c r="R900" t="s">
        <v>362</v>
      </c>
      <c r="S900" t="s">
        <v>4033</v>
      </c>
      <c r="T900" s="7">
        <v>28560</v>
      </c>
      <c r="U900" s="3" t="s">
        <v>589</v>
      </c>
      <c r="V900" s="3">
        <v>42008</v>
      </c>
      <c r="W900" s="5">
        <v>-42.588000000000001</v>
      </c>
      <c r="X900" s="7">
        <v>6</v>
      </c>
      <c r="Y900" s="5">
        <v>361.72</v>
      </c>
    </row>
    <row r="901" spans="1:25" x14ac:dyDescent="0.5">
      <c r="A901" s="6" t="s">
        <v>4489</v>
      </c>
      <c r="B901" s="6" t="s">
        <v>4490</v>
      </c>
      <c r="C901" s="6" t="s">
        <v>4491</v>
      </c>
      <c r="D901" t="s">
        <v>85</v>
      </c>
      <c r="E901" s="4">
        <v>0.01</v>
      </c>
      <c r="F901" s="5">
        <v>7.64</v>
      </c>
      <c r="G901" s="5">
        <v>1.39</v>
      </c>
      <c r="H901" t="s">
        <v>4492</v>
      </c>
      <c r="I901" t="s">
        <v>4168</v>
      </c>
      <c r="J901" t="s">
        <v>44</v>
      </c>
      <c r="K901" t="s">
        <v>45</v>
      </c>
      <c r="L901" t="s">
        <v>2781</v>
      </c>
      <c r="M901" t="s">
        <v>47</v>
      </c>
      <c r="N901" t="s">
        <v>2923</v>
      </c>
      <c r="O901" s="4">
        <v>0.36</v>
      </c>
      <c r="P901" t="s">
        <v>49</v>
      </c>
      <c r="Q901" t="s">
        <v>245</v>
      </c>
      <c r="R901" t="s">
        <v>362</v>
      </c>
      <c r="S901" t="s">
        <v>4493</v>
      </c>
      <c r="T901" s="7">
        <v>27801</v>
      </c>
      <c r="U901" s="3" t="s">
        <v>4494</v>
      </c>
      <c r="V901" s="3">
        <v>42076</v>
      </c>
      <c r="W901" s="5">
        <v>-1676.6120000000001</v>
      </c>
      <c r="X901" s="7">
        <v>9</v>
      </c>
      <c r="Y901" s="5">
        <v>73.290000000000006</v>
      </c>
    </row>
    <row r="902" spans="1:25" x14ac:dyDescent="0.5">
      <c r="A902" s="6" t="s">
        <v>4495</v>
      </c>
      <c r="B902" s="6" t="s">
        <v>4496</v>
      </c>
      <c r="C902" s="6" t="s">
        <v>4497</v>
      </c>
      <c r="D902" t="s">
        <v>85</v>
      </c>
      <c r="E902" s="4">
        <v>0.04</v>
      </c>
      <c r="F902" s="5">
        <v>4.4800000000000004</v>
      </c>
      <c r="G902" s="5">
        <v>2.5</v>
      </c>
      <c r="H902" t="s">
        <v>4498</v>
      </c>
      <c r="I902" t="s">
        <v>4168</v>
      </c>
      <c r="J902" t="s">
        <v>87</v>
      </c>
      <c r="K902" t="s">
        <v>45</v>
      </c>
      <c r="L902" t="s">
        <v>2781</v>
      </c>
      <c r="M902" t="s">
        <v>47</v>
      </c>
      <c r="N902" t="s">
        <v>2913</v>
      </c>
      <c r="O902" s="4">
        <v>0.37</v>
      </c>
      <c r="P902" t="s">
        <v>49</v>
      </c>
      <c r="Q902" t="s">
        <v>129</v>
      </c>
      <c r="R902" t="s">
        <v>276</v>
      </c>
      <c r="S902" t="s">
        <v>4499</v>
      </c>
      <c r="T902" s="7">
        <v>15601</v>
      </c>
      <c r="U902" s="3" t="s">
        <v>1216</v>
      </c>
      <c r="V902" s="3">
        <v>42181</v>
      </c>
      <c r="W902" s="5">
        <v>10.32</v>
      </c>
      <c r="X902" s="7">
        <v>7</v>
      </c>
      <c r="Y902" s="5">
        <v>35.93</v>
      </c>
    </row>
    <row r="903" spans="1:25" x14ac:dyDescent="0.5">
      <c r="A903" s="6" t="s">
        <v>4500</v>
      </c>
      <c r="B903" s="6" t="s">
        <v>4501</v>
      </c>
      <c r="C903" s="6" t="s">
        <v>4502</v>
      </c>
      <c r="D903" t="s">
        <v>75</v>
      </c>
      <c r="E903" s="4">
        <v>0.02</v>
      </c>
      <c r="F903" s="5">
        <v>17.7</v>
      </c>
      <c r="G903" s="5">
        <v>9.4700000000000006</v>
      </c>
      <c r="H903" t="s">
        <v>4503</v>
      </c>
      <c r="I903" t="s">
        <v>4168</v>
      </c>
      <c r="J903" t="s">
        <v>44</v>
      </c>
      <c r="K903" t="s">
        <v>45</v>
      </c>
      <c r="L903" t="s">
        <v>2104</v>
      </c>
      <c r="M903" t="s">
        <v>47</v>
      </c>
      <c r="N903" t="s">
        <v>2288</v>
      </c>
      <c r="O903" s="4">
        <v>0.59</v>
      </c>
      <c r="P903" t="s">
        <v>49</v>
      </c>
      <c r="Q903" t="s">
        <v>245</v>
      </c>
      <c r="R903" t="s">
        <v>375</v>
      </c>
      <c r="S903" t="s">
        <v>4504</v>
      </c>
      <c r="T903" s="7">
        <v>29730</v>
      </c>
      <c r="U903" s="3" t="s">
        <v>132</v>
      </c>
      <c r="V903" s="3">
        <v>42078</v>
      </c>
      <c r="W903" s="5">
        <v>-85.022000000000006</v>
      </c>
      <c r="X903" s="7">
        <v>21</v>
      </c>
      <c r="Y903" s="5">
        <v>374.6</v>
      </c>
    </row>
    <row r="904" spans="1:25" x14ac:dyDescent="0.5">
      <c r="A904" s="6" t="s">
        <v>4505</v>
      </c>
      <c r="B904" s="6" t="s">
        <v>379</v>
      </c>
      <c r="C904" s="6" t="s">
        <v>380</v>
      </c>
      <c r="D904" t="s">
        <v>66</v>
      </c>
      <c r="E904" s="4">
        <v>0.05</v>
      </c>
      <c r="F904" s="5">
        <v>34.99</v>
      </c>
      <c r="G904" s="5">
        <v>7.73</v>
      </c>
      <c r="H904" t="s">
        <v>381</v>
      </c>
      <c r="I904" t="s">
        <v>4168</v>
      </c>
      <c r="J904" t="s">
        <v>44</v>
      </c>
      <c r="K904" t="s">
        <v>45</v>
      </c>
      <c r="L904" t="s">
        <v>2791</v>
      </c>
      <c r="M904" t="s">
        <v>47</v>
      </c>
      <c r="N904" t="s">
        <v>2792</v>
      </c>
      <c r="O904" s="4">
        <v>0.59</v>
      </c>
      <c r="P904" t="s">
        <v>49</v>
      </c>
      <c r="Q904" t="s">
        <v>245</v>
      </c>
      <c r="R904" t="s">
        <v>375</v>
      </c>
      <c r="S904" t="s">
        <v>382</v>
      </c>
      <c r="T904" s="7">
        <v>29483</v>
      </c>
      <c r="U904" s="3" t="s">
        <v>278</v>
      </c>
      <c r="V904" s="3">
        <v>42090</v>
      </c>
      <c r="W904" s="5">
        <v>-12.0267</v>
      </c>
      <c r="X904" s="7">
        <v>12</v>
      </c>
      <c r="Y904" s="5">
        <v>418.75</v>
      </c>
    </row>
    <row r="905" spans="1:25" x14ac:dyDescent="0.5">
      <c r="A905" s="6" t="s">
        <v>4506</v>
      </c>
      <c r="B905" s="6" t="s">
        <v>4507</v>
      </c>
      <c r="C905" s="6" t="s">
        <v>3107</v>
      </c>
      <c r="D905" t="s">
        <v>66</v>
      </c>
      <c r="E905" s="4">
        <v>0.05</v>
      </c>
      <c r="F905" s="5">
        <v>6.48</v>
      </c>
      <c r="G905" s="5">
        <v>5.14</v>
      </c>
      <c r="H905" t="s">
        <v>3108</v>
      </c>
      <c r="I905" t="s">
        <v>4168</v>
      </c>
      <c r="J905" t="s">
        <v>44</v>
      </c>
      <c r="K905" t="s">
        <v>45</v>
      </c>
      <c r="L905" t="s">
        <v>46</v>
      </c>
      <c r="M905" t="s">
        <v>47</v>
      </c>
      <c r="N905" t="s">
        <v>181</v>
      </c>
      <c r="O905" s="4">
        <v>0.37</v>
      </c>
      <c r="P905" t="s">
        <v>49</v>
      </c>
      <c r="Q905" t="s">
        <v>129</v>
      </c>
      <c r="R905" t="s">
        <v>414</v>
      </c>
      <c r="S905" t="s">
        <v>3110</v>
      </c>
      <c r="T905" s="7">
        <v>11572</v>
      </c>
      <c r="U905" s="3" t="s">
        <v>3592</v>
      </c>
      <c r="V905" s="3">
        <v>42160</v>
      </c>
      <c r="W905" s="5">
        <v>-22.56</v>
      </c>
      <c r="X905" s="7">
        <v>13</v>
      </c>
      <c r="Y905" s="5">
        <v>92.16</v>
      </c>
    </row>
    <row r="906" spans="1:25" x14ac:dyDescent="0.5">
      <c r="A906" s="6" t="s">
        <v>4508</v>
      </c>
      <c r="B906" s="6" t="s">
        <v>4509</v>
      </c>
      <c r="C906" s="6" t="s">
        <v>4510</v>
      </c>
      <c r="D906" t="s">
        <v>75</v>
      </c>
      <c r="E906" s="4">
        <v>0.09</v>
      </c>
      <c r="F906" s="5">
        <v>3.89</v>
      </c>
      <c r="G906" s="5">
        <v>7.01</v>
      </c>
      <c r="H906" t="s">
        <v>4511</v>
      </c>
      <c r="I906" t="s">
        <v>4168</v>
      </c>
      <c r="J906" t="s">
        <v>87</v>
      </c>
      <c r="K906" t="s">
        <v>45</v>
      </c>
      <c r="L906" t="s">
        <v>1195</v>
      </c>
      <c r="M906" t="s">
        <v>47</v>
      </c>
      <c r="N906" t="s">
        <v>1539</v>
      </c>
      <c r="O906" s="4">
        <v>0.37</v>
      </c>
      <c r="P906" t="s">
        <v>49</v>
      </c>
      <c r="Q906" t="s">
        <v>78</v>
      </c>
      <c r="R906" t="s">
        <v>79</v>
      </c>
      <c r="S906" t="s">
        <v>4512</v>
      </c>
      <c r="T906" s="7">
        <v>77340</v>
      </c>
      <c r="U906" s="3" t="s">
        <v>1834</v>
      </c>
      <c r="V906" s="3">
        <v>42028</v>
      </c>
      <c r="W906" s="5">
        <v>-154.30699999999999</v>
      </c>
      <c r="X906" s="7">
        <v>10</v>
      </c>
      <c r="Y906" s="5">
        <v>42.56</v>
      </c>
    </row>
    <row r="907" spans="1:25" x14ac:dyDescent="0.5">
      <c r="A907" s="6" t="s">
        <v>4513</v>
      </c>
      <c r="B907" s="6" t="s">
        <v>4514</v>
      </c>
      <c r="C907" s="6" t="s">
        <v>2369</v>
      </c>
      <c r="D907" t="s">
        <v>66</v>
      </c>
      <c r="E907" s="4">
        <v>0.09</v>
      </c>
      <c r="F907" s="5">
        <v>5.4</v>
      </c>
      <c r="G907" s="5">
        <v>7.78</v>
      </c>
      <c r="H907" t="s">
        <v>2370</v>
      </c>
      <c r="I907" t="s">
        <v>4168</v>
      </c>
      <c r="J907" t="s">
        <v>104</v>
      </c>
      <c r="K907" t="s">
        <v>45</v>
      </c>
      <c r="L907" t="s">
        <v>1195</v>
      </c>
      <c r="M907" t="s">
        <v>47</v>
      </c>
      <c r="N907" t="s">
        <v>1889</v>
      </c>
      <c r="O907" s="4">
        <v>0.37</v>
      </c>
      <c r="P907" t="s">
        <v>49</v>
      </c>
      <c r="Q907" t="s">
        <v>78</v>
      </c>
      <c r="R907" t="s">
        <v>595</v>
      </c>
      <c r="S907" t="s">
        <v>2371</v>
      </c>
      <c r="T907" s="7">
        <v>73110</v>
      </c>
      <c r="U907" s="3" t="s">
        <v>232</v>
      </c>
      <c r="V907" s="3">
        <v>42163</v>
      </c>
      <c r="W907" s="5">
        <v>-34.764499999999998</v>
      </c>
      <c r="X907" s="7">
        <v>6</v>
      </c>
      <c r="Y907" s="5">
        <v>37.380000000000003</v>
      </c>
    </row>
    <row r="908" spans="1:25" x14ac:dyDescent="0.5">
      <c r="A908" s="6" t="s">
        <v>4515</v>
      </c>
      <c r="B908" s="6" t="s">
        <v>4516</v>
      </c>
      <c r="C908" s="6" t="s">
        <v>4067</v>
      </c>
      <c r="D908" t="s">
        <v>57</v>
      </c>
      <c r="E908" s="4">
        <v>0.09</v>
      </c>
      <c r="F908" s="5">
        <v>58.1</v>
      </c>
      <c r="G908" s="5">
        <v>1.49</v>
      </c>
      <c r="H908" t="s">
        <v>4068</v>
      </c>
      <c r="I908" t="s">
        <v>4168</v>
      </c>
      <c r="J908" t="s">
        <v>87</v>
      </c>
      <c r="K908" t="s">
        <v>45</v>
      </c>
      <c r="L908" t="s">
        <v>1195</v>
      </c>
      <c r="M908" t="s">
        <v>47</v>
      </c>
      <c r="N908" t="s">
        <v>1233</v>
      </c>
      <c r="O908" s="4">
        <v>0.38</v>
      </c>
      <c r="P908" t="s">
        <v>49</v>
      </c>
      <c r="Q908" t="s">
        <v>245</v>
      </c>
      <c r="R908" t="s">
        <v>362</v>
      </c>
      <c r="S908" t="s">
        <v>4070</v>
      </c>
      <c r="T908" s="7">
        <v>28144</v>
      </c>
      <c r="U908" s="3" t="s">
        <v>597</v>
      </c>
      <c r="V908" s="3">
        <v>42123</v>
      </c>
      <c r="W908" s="5">
        <v>765.75</v>
      </c>
      <c r="X908" s="7">
        <v>3</v>
      </c>
      <c r="Y908" s="5">
        <v>169.46</v>
      </c>
    </row>
    <row r="909" spans="1:25" x14ac:dyDescent="0.5">
      <c r="A909" s="6" t="s">
        <v>4517</v>
      </c>
      <c r="B909" s="6" t="s">
        <v>4518</v>
      </c>
      <c r="C909" s="6" t="s">
        <v>4519</v>
      </c>
      <c r="D909" t="s">
        <v>85</v>
      </c>
      <c r="E909" s="4">
        <v>0.1</v>
      </c>
      <c r="F909" s="5">
        <v>4.91</v>
      </c>
      <c r="G909" s="5">
        <v>0.5</v>
      </c>
      <c r="H909" t="s">
        <v>4520</v>
      </c>
      <c r="I909" t="s">
        <v>4168</v>
      </c>
      <c r="J909" t="s">
        <v>87</v>
      </c>
      <c r="K909" t="s">
        <v>45</v>
      </c>
      <c r="L909" t="s">
        <v>2497</v>
      </c>
      <c r="M909" t="s">
        <v>47</v>
      </c>
      <c r="N909" t="s">
        <v>2503</v>
      </c>
      <c r="O909" s="4">
        <v>0.36</v>
      </c>
      <c r="P909" t="s">
        <v>49</v>
      </c>
      <c r="Q909" t="s">
        <v>78</v>
      </c>
      <c r="R909" t="s">
        <v>343</v>
      </c>
      <c r="S909" t="s">
        <v>4521</v>
      </c>
      <c r="T909" s="7">
        <v>60432</v>
      </c>
      <c r="U909" s="3" t="s">
        <v>2895</v>
      </c>
      <c r="V909" s="3">
        <v>42056</v>
      </c>
      <c r="W909" s="5">
        <v>35.279699999999998</v>
      </c>
      <c r="X909" s="7">
        <v>10</v>
      </c>
      <c r="Y909" s="5">
        <v>51.13</v>
      </c>
    </row>
    <row r="910" spans="1:25" x14ac:dyDescent="0.5">
      <c r="A910" s="6" t="s">
        <v>4522</v>
      </c>
      <c r="B910" s="6" t="s">
        <v>4523</v>
      </c>
      <c r="C910" s="6" t="s">
        <v>4524</v>
      </c>
      <c r="D910" t="s">
        <v>57</v>
      </c>
      <c r="E910" s="4">
        <v>7.0000000000000007E-2</v>
      </c>
      <c r="F910" s="5">
        <v>5.18</v>
      </c>
      <c r="G910" s="5">
        <v>5.74</v>
      </c>
      <c r="H910" t="s">
        <v>4525</v>
      </c>
      <c r="I910" t="s">
        <v>4168</v>
      </c>
      <c r="J910" t="s">
        <v>44</v>
      </c>
      <c r="K910" t="s">
        <v>45</v>
      </c>
      <c r="L910" t="s">
        <v>1195</v>
      </c>
      <c r="M910" t="s">
        <v>47</v>
      </c>
      <c r="N910" t="s">
        <v>1389</v>
      </c>
      <c r="O910" s="4">
        <v>0.36</v>
      </c>
      <c r="P910" t="s">
        <v>49</v>
      </c>
      <c r="Q910" t="s">
        <v>245</v>
      </c>
      <c r="R910" t="s">
        <v>573</v>
      </c>
      <c r="S910" t="s">
        <v>1601</v>
      </c>
      <c r="T910" s="7">
        <v>70506</v>
      </c>
      <c r="U910" s="3" t="s">
        <v>718</v>
      </c>
      <c r="V910" s="3">
        <v>42102</v>
      </c>
      <c r="W910" s="5">
        <v>-188.03399999999999</v>
      </c>
      <c r="X910" s="7">
        <v>14</v>
      </c>
      <c r="Y910" s="5">
        <v>79.61</v>
      </c>
    </row>
    <row r="911" spans="1:25" x14ac:dyDescent="0.5">
      <c r="A911" s="6" t="s">
        <v>4526</v>
      </c>
      <c r="B911" s="6" t="s">
        <v>1843</v>
      </c>
      <c r="C911" s="6" t="s">
        <v>1844</v>
      </c>
      <c r="D911" t="s">
        <v>41</v>
      </c>
      <c r="E911" s="4">
        <v>0</v>
      </c>
      <c r="F911" s="5">
        <v>12.28</v>
      </c>
      <c r="G911" s="5">
        <v>6.35</v>
      </c>
      <c r="H911" t="s">
        <v>1845</v>
      </c>
      <c r="I911" t="s">
        <v>4168</v>
      </c>
      <c r="J911" t="s">
        <v>87</v>
      </c>
      <c r="K911" t="s">
        <v>45</v>
      </c>
      <c r="L911" t="s">
        <v>46</v>
      </c>
      <c r="M911" t="s">
        <v>47</v>
      </c>
      <c r="N911" t="s">
        <v>828</v>
      </c>
      <c r="O911" s="4">
        <v>0.38</v>
      </c>
      <c r="P911" t="s">
        <v>49</v>
      </c>
      <c r="Q911" t="s">
        <v>78</v>
      </c>
      <c r="R911" t="s">
        <v>121</v>
      </c>
      <c r="S911" t="s">
        <v>1846</v>
      </c>
      <c r="T911" s="7">
        <v>46321</v>
      </c>
      <c r="U911" s="3" t="s">
        <v>1286</v>
      </c>
      <c r="V911" s="3">
        <v>42083</v>
      </c>
      <c r="W911" s="5">
        <v>30.63</v>
      </c>
      <c r="X911" s="7">
        <v>7</v>
      </c>
      <c r="Y911" s="5">
        <v>90.44</v>
      </c>
    </row>
    <row r="912" spans="1:25" x14ac:dyDescent="0.5">
      <c r="A912" s="6" t="s">
        <v>4527</v>
      </c>
      <c r="B912" s="6" t="s">
        <v>4528</v>
      </c>
      <c r="C912" s="6" t="s">
        <v>4529</v>
      </c>
      <c r="D912" t="s">
        <v>85</v>
      </c>
      <c r="E912" s="4">
        <v>0.05</v>
      </c>
      <c r="F912" s="5">
        <v>30.98</v>
      </c>
      <c r="G912" s="5">
        <v>9.18</v>
      </c>
      <c r="H912" t="s">
        <v>4530</v>
      </c>
      <c r="I912" t="s">
        <v>4168</v>
      </c>
      <c r="J912" t="s">
        <v>59</v>
      </c>
      <c r="K912" t="s">
        <v>45</v>
      </c>
      <c r="L912" t="s">
        <v>46</v>
      </c>
      <c r="M912" t="s">
        <v>47</v>
      </c>
      <c r="N912" t="s">
        <v>1011</v>
      </c>
      <c r="O912" s="4">
        <v>0.4</v>
      </c>
      <c r="P912" t="s">
        <v>49</v>
      </c>
      <c r="Q912" t="s">
        <v>50</v>
      </c>
      <c r="R912" t="s">
        <v>51</v>
      </c>
      <c r="S912" t="s">
        <v>202</v>
      </c>
      <c r="T912" s="7">
        <v>90068</v>
      </c>
      <c r="U912" s="3" t="s">
        <v>945</v>
      </c>
      <c r="V912" s="3">
        <v>42115</v>
      </c>
      <c r="W912" s="5">
        <v>61.47</v>
      </c>
      <c r="X912" s="7">
        <v>12</v>
      </c>
      <c r="Y912" s="5">
        <v>382.29</v>
      </c>
    </row>
    <row r="913" spans="1:25" x14ac:dyDescent="0.5">
      <c r="A913" s="6" t="s">
        <v>4531</v>
      </c>
      <c r="B913" s="6" t="s">
        <v>4532</v>
      </c>
      <c r="C913" s="6" t="s">
        <v>4533</v>
      </c>
      <c r="D913" t="s">
        <v>85</v>
      </c>
      <c r="E913" s="4">
        <v>0.05</v>
      </c>
      <c r="F913" s="5">
        <v>30.98</v>
      </c>
      <c r="G913" s="5">
        <v>9.18</v>
      </c>
      <c r="H913" t="s">
        <v>4534</v>
      </c>
      <c r="I913" t="s">
        <v>4168</v>
      </c>
      <c r="J913" t="s">
        <v>59</v>
      </c>
      <c r="K913" t="s">
        <v>45</v>
      </c>
      <c r="L913" t="s">
        <v>46</v>
      </c>
      <c r="M913" t="s">
        <v>47</v>
      </c>
      <c r="N913" t="s">
        <v>1011</v>
      </c>
      <c r="O913" s="4">
        <v>0.4</v>
      </c>
      <c r="P913" t="s">
        <v>49</v>
      </c>
      <c r="Q913" t="s">
        <v>129</v>
      </c>
      <c r="R913" t="s">
        <v>238</v>
      </c>
      <c r="S913" t="s">
        <v>4535</v>
      </c>
      <c r="T913" s="7">
        <v>43213</v>
      </c>
      <c r="U913" s="3" t="s">
        <v>945</v>
      </c>
      <c r="V913" s="3">
        <v>42115</v>
      </c>
      <c r="W913" s="5">
        <v>61.47</v>
      </c>
      <c r="X913" s="7">
        <v>3</v>
      </c>
      <c r="Y913" s="5">
        <v>95.57</v>
      </c>
    </row>
    <row r="914" spans="1:25" x14ac:dyDescent="0.5">
      <c r="A914" s="6" t="s">
        <v>4536</v>
      </c>
      <c r="B914" s="6" t="s">
        <v>4537</v>
      </c>
      <c r="C914" s="6" t="s">
        <v>4538</v>
      </c>
      <c r="D914" t="s">
        <v>75</v>
      </c>
      <c r="E914" s="4">
        <v>0.01</v>
      </c>
      <c r="F914" s="5">
        <v>6.48</v>
      </c>
      <c r="G914" s="5">
        <v>6.57</v>
      </c>
      <c r="H914" t="s">
        <v>4539</v>
      </c>
      <c r="I914" t="s">
        <v>4168</v>
      </c>
      <c r="J914" t="s">
        <v>87</v>
      </c>
      <c r="K914" t="s">
        <v>45</v>
      </c>
      <c r="L914" t="s">
        <v>46</v>
      </c>
      <c r="M914" t="s">
        <v>47</v>
      </c>
      <c r="N914" t="s">
        <v>4540</v>
      </c>
      <c r="O914" s="4">
        <v>0.37</v>
      </c>
      <c r="P914" t="s">
        <v>49</v>
      </c>
      <c r="Q914" t="s">
        <v>78</v>
      </c>
      <c r="R914" t="s">
        <v>980</v>
      </c>
      <c r="S914" t="s">
        <v>4541</v>
      </c>
      <c r="T914" s="7">
        <v>54220</v>
      </c>
      <c r="U914" s="3" t="s">
        <v>1954</v>
      </c>
      <c r="V914" s="3">
        <v>42063</v>
      </c>
      <c r="W914" s="5">
        <v>-46.5244</v>
      </c>
      <c r="X914" s="7">
        <v>18</v>
      </c>
      <c r="Y914" s="5">
        <v>127.83</v>
      </c>
    </row>
    <row r="915" spans="1:25" x14ac:dyDescent="0.5">
      <c r="A915" s="6" t="s">
        <v>4542</v>
      </c>
      <c r="B915" s="6" t="s">
        <v>4543</v>
      </c>
      <c r="C915" s="6" t="s">
        <v>4544</v>
      </c>
      <c r="D915" t="s">
        <v>85</v>
      </c>
      <c r="E915" s="4">
        <v>0.02</v>
      </c>
      <c r="F915" s="5">
        <v>50.98</v>
      </c>
      <c r="G915" s="5">
        <v>13.66</v>
      </c>
      <c r="H915" t="s">
        <v>4545</v>
      </c>
      <c r="I915" t="s">
        <v>4168</v>
      </c>
      <c r="J915" t="s">
        <v>44</v>
      </c>
      <c r="K915" t="s">
        <v>45</v>
      </c>
      <c r="L915" t="s">
        <v>2809</v>
      </c>
      <c r="M915" t="s">
        <v>47</v>
      </c>
      <c r="N915" t="s">
        <v>4546</v>
      </c>
      <c r="O915" s="4">
        <v>0.57999999999999996</v>
      </c>
      <c r="P915" t="s">
        <v>49</v>
      </c>
      <c r="Q915" t="s">
        <v>129</v>
      </c>
      <c r="R915" t="s">
        <v>167</v>
      </c>
      <c r="S915" t="s">
        <v>4547</v>
      </c>
      <c r="T915" s="7">
        <v>8863</v>
      </c>
      <c r="U915" s="3" t="s">
        <v>1272</v>
      </c>
      <c r="V915" s="3">
        <v>42028</v>
      </c>
      <c r="W915" s="5">
        <v>-25.76</v>
      </c>
      <c r="X915" s="7">
        <v>1</v>
      </c>
      <c r="Y915" s="5">
        <v>68.45</v>
      </c>
    </row>
    <row r="916" spans="1:25" x14ac:dyDescent="0.5">
      <c r="A916" s="6" t="s">
        <v>4548</v>
      </c>
      <c r="B916" s="6" t="s">
        <v>4549</v>
      </c>
      <c r="C916" s="6" t="s">
        <v>1552</v>
      </c>
      <c r="D916" t="s">
        <v>75</v>
      </c>
      <c r="E916" s="4">
        <v>0.02</v>
      </c>
      <c r="F916" s="5">
        <v>30.53</v>
      </c>
      <c r="G916" s="5">
        <v>19.989999999999998</v>
      </c>
      <c r="H916" t="s">
        <v>4550</v>
      </c>
      <c r="I916" t="s">
        <v>4168</v>
      </c>
      <c r="J916" t="s">
        <v>44</v>
      </c>
      <c r="K916" t="s">
        <v>45</v>
      </c>
      <c r="L916" t="s">
        <v>2497</v>
      </c>
      <c r="M916" t="s">
        <v>47</v>
      </c>
      <c r="N916" t="s">
        <v>2534</v>
      </c>
      <c r="O916" s="4">
        <v>0.39</v>
      </c>
      <c r="P916" t="s">
        <v>49</v>
      </c>
      <c r="Q916" t="s">
        <v>78</v>
      </c>
      <c r="R916" t="s">
        <v>595</v>
      </c>
      <c r="S916" t="s">
        <v>1822</v>
      </c>
      <c r="T916" s="7">
        <v>73160</v>
      </c>
      <c r="U916" s="3" t="s">
        <v>676</v>
      </c>
      <c r="V916" s="3">
        <v>42023</v>
      </c>
      <c r="W916" s="5">
        <v>-54.63</v>
      </c>
      <c r="X916" s="7">
        <v>14</v>
      </c>
      <c r="Y916" s="5">
        <v>448.47</v>
      </c>
    </row>
    <row r="917" spans="1:25" x14ac:dyDescent="0.5">
      <c r="A917" s="6" t="s">
        <v>4551</v>
      </c>
      <c r="B917" s="6" t="s">
        <v>3137</v>
      </c>
      <c r="C917" s="6" t="s">
        <v>3138</v>
      </c>
      <c r="D917" t="s">
        <v>41</v>
      </c>
      <c r="E917" s="4">
        <v>0.09</v>
      </c>
      <c r="F917" s="5">
        <v>47.9</v>
      </c>
      <c r="G917" s="5">
        <v>5.86</v>
      </c>
      <c r="H917" t="s">
        <v>3139</v>
      </c>
      <c r="I917" t="s">
        <v>4168</v>
      </c>
      <c r="J917" t="s">
        <v>87</v>
      </c>
      <c r="K917" t="s">
        <v>45</v>
      </c>
      <c r="L917" t="s">
        <v>46</v>
      </c>
      <c r="M917" t="s">
        <v>47</v>
      </c>
      <c r="N917" t="s">
        <v>328</v>
      </c>
      <c r="O917" s="4">
        <v>0.37</v>
      </c>
      <c r="P917" t="s">
        <v>49</v>
      </c>
      <c r="Q917" t="s">
        <v>129</v>
      </c>
      <c r="R917" t="s">
        <v>238</v>
      </c>
      <c r="S917" t="s">
        <v>3141</v>
      </c>
      <c r="T917" s="7">
        <v>44107</v>
      </c>
      <c r="U917" s="3" t="s">
        <v>2123</v>
      </c>
      <c r="V917" s="3">
        <v>42098</v>
      </c>
      <c r="W917" s="5">
        <v>93.950400000000002</v>
      </c>
      <c r="X917" s="7">
        <v>3</v>
      </c>
      <c r="Y917" s="5">
        <v>136.16</v>
      </c>
    </row>
    <row r="918" spans="1:25" x14ac:dyDescent="0.5">
      <c r="A918" s="6" t="s">
        <v>4552</v>
      </c>
      <c r="B918" s="6" t="s">
        <v>441</v>
      </c>
      <c r="C918" s="6" t="s">
        <v>442</v>
      </c>
      <c r="D918" t="s">
        <v>85</v>
      </c>
      <c r="E918" s="4">
        <v>0.09</v>
      </c>
      <c r="F918" s="5">
        <v>8.74</v>
      </c>
      <c r="G918" s="5">
        <v>1.39</v>
      </c>
      <c r="H918" t="s">
        <v>443</v>
      </c>
      <c r="I918" t="s">
        <v>4168</v>
      </c>
      <c r="J918" t="s">
        <v>59</v>
      </c>
      <c r="K918" t="s">
        <v>45</v>
      </c>
      <c r="L918" t="s">
        <v>2781</v>
      </c>
      <c r="M918" t="s">
        <v>47</v>
      </c>
      <c r="N918" t="s">
        <v>2955</v>
      </c>
      <c r="O918" s="4">
        <v>0.38</v>
      </c>
      <c r="P918" t="s">
        <v>49</v>
      </c>
      <c r="Q918" t="s">
        <v>245</v>
      </c>
      <c r="R918" t="s">
        <v>246</v>
      </c>
      <c r="S918" t="s">
        <v>444</v>
      </c>
      <c r="T918" s="7">
        <v>33952</v>
      </c>
      <c r="U918" s="3" t="s">
        <v>445</v>
      </c>
      <c r="V918" s="3">
        <v>42055</v>
      </c>
      <c r="W918" s="5">
        <v>23.616</v>
      </c>
      <c r="X918" s="7">
        <v>1</v>
      </c>
      <c r="Y918" s="5">
        <v>11.78</v>
      </c>
    </row>
    <row r="919" spans="1:25" x14ac:dyDescent="0.5">
      <c r="A919" s="6" t="s">
        <v>4553</v>
      </c>
      <c r="B919" s="6" t="s">
        <v>4554</v>
      </c>
      <c r="C919" s="6" t="s">
        <v>4555</v>
      </c>
      <c r="D919" t="s">
        <v>85</v>
      </c>
      <c r="E919" s="4">
        <v>0.03</v>
      </c>
      <c r="F919" s="5">
        <v>13.48</v>
      </c>
      <c r="G919" s="5">
        <v>4.51</v>
      </c>
      <c r="H919" t="s">
        <v>4556</v>
      </c>
      <c r="I919" t="s">
        <v>4168</v>
      </c>
      <c r="J919" t="s">
        <v>104</v>
      </c>
      <c r="K919" t="s">
        <v>45</v>
      </c>
      <c r="L919" t="s">
        <v>2104</v>
      </c>
      <c r="M919" t="s">
        <v>47</v>
      </c>
      <c r="N919" t="s">
        <v>2467</v>
      </c>
      <c r="O919" s="4">
        <v>0.59</v>
      </c>
      <c r="P919" t="s">
        <v>49</v>
      </c>
      <c r="Q919" t="s">
        <v>245</v>
      </c>
      <c r="R919" t="s">
        <v>246</v>
      </c>
      <c r="S919" t="s">
        <v>4557</v>
      </c>
      <c r="T919" s="7">
        <v>32503</v>
      </c>
      <c r="U919" s="3" t="s">
        <v>2210</v>
      </c>
      <c r="V919" s="3">
        <v>42128</v>
      </c>
      <c r="W919" s="5">
        <v>-256.01799999999997</v>
      </c>
      <c r="X919" s="7">
        <v>4</v>
      </c>
      <c r="Y919" s="5">
        <v>59.49</v>
      </c>
    </row>
    <row r="920" spans="1:25" x14ac:dyDescent="0.5">
      <c r="A920" s="6" t="s">
        <v>4558</v>
      </c>
      <c r="B920" s="6" t="s">
        <v>4559</v>
      </c>
      <c r="C920" s="6" t="s">
        <v>1940</v>
      </c>
      <c r="D920" t="s">
        <v>66</v>
      </c>
      <c r="E920" s="4">
        <v>0.08</v>
      </c>
      <c r="F920" s="5">
        <v>15.99</v>
      </c>
      <c r="G920" s="5">
        <v>13.18</v>
      </c>
      <c r="H920" t="s">
        <v>1941</v>
      </c>
      <c r="I920" t="s">
        <v>4168</v>
      </c>
      <c r="J920" t="s">
        <v>44</v>
      </c>
      <c r="K920" t="s">
        <v>45</v>
      </c>
      <c r="L920" t="s">
        <v>1195</v>
      </c>
      <c r="M920" t="s">
        <v>47</v>
      </c>
      <c r="N920" t="s">
        <v>1326</v>
      </c>
      <c r="O920" s="4">
        <v>0.37</v>
      </c>
      <c r="P920" t="s">
        <v>49</v>
      </c>
      <c r="Q920" t="s">
        <v>50</v>
      </c>
      <c r="R920" t="s">
        <v>106</v>
      </c>
      <c r="S920" t="s">
        <v>1942</v>
      </c>
      <c r="T920" s="7">
        <v>98026</v>
      </c>
      <c r="U920" s="3" t="s">
        <v>439</v>
      </c>
      <c r="V920" s="3">
        <v>42151</v>
      </c>
      <c r="W920" s="5">
        <v>-66.584999999999994</v>
      </c>
      <c r="X920" s="7">
        <v>4</v>
      </c>
      <c r="Y920" s="5">
        <v>66.02</v>
      </c>
    </row>
    <row r="921" spans="1:25" x14ac:dyDescent="0.5">
      <c r="A921" s="6" t="s">
        <v>4560</v>
      </c>
      <c r="B921" s="6" t="s">
        <v>485</v>
      </c>
      <c r="C921" s="6" t="s">
        <v>486</v>
      </c>
      <c r="D921" t="s">
        <v>41</v>
      </c>
      <c r="E921" s="4">
        <v>0.04</v>
      </c>
      <c r="F921" s="5">
        <v>4.13</v>
      </c>
      <c r="G921" s="5">
        <v>0.99</v>
      </c>
      <c r="H921" t="s">
        <v>487</v>
      </c>
      <c r="I921" t="s">
        <v>4168</v>
      </c>
      <c r="J921" t="s">
        <v>87</v>
      </c>
      <c r="K921" t="s">
        <v>45</v>
      </c>
      <c r="L921" t="s">
        <v>2497</v>
      </c>
      <c r="M921" t="s">
        <v>47</v>
      </c>
      <c r="N921" t="s">
        <v>2604</v>
      </c>
      <c r="O921" s="4">
        <v>0.39</v>
      </c>
      <c r="P921" t="s">
        <v>49</v>
      </c>
      <c r="Q921" t="s">
        <v>78</v>
      </c>
      <c r="R921" t="s">
        <v>488</v>
      </c>
      <c r="S921" t="s">
        <v>489</v>
      </c>
      <c r="T921" s="7">
        <v>58201</v>
      </c>
      <c r="U921" s="3" t="s">
        <v>240</v>
      </c>
      <c r="V921" s="3">
        <v>42124</v>
      </c>
      <c r="W921" s="5">
        <v>22.307700000000001</v>
      </c>
      <c r="X921" s="7">
        <v>7</v>
      </c>
      <c r="Y921" s="5">
        <v>32.33</v>
      </c>
    </row>
    <row r="922" spans="1:25" x14ac:dyDescent="0.5">
      <c r="A922" s="6" t="s">
        <v>4561</v>
      </c>
      <c r="B922" s="6" t="s">
        <v>4562</v>
      </c>
      <c r="C922" s="6" t="s">
        <v>4563</v>
      </c>
      <c r="D922" t="s">
        <v>75</v>
      </c>
      <c r="E922" s="4">
        <v>7.0000000000000007E-2</v>
      </c>
      <c r="F922" s="5">
        <v>42.98</v>
      </c>
      <c r="G922" s="5">
        <v>4.62</v>
      </c>
      <c r="H922" t="s">
        <v>4564</v>
      </c>
      <c r="I922" t="s">
        <v>4168</v>
      </c>
      <c r="J922" t="s">
        <v>44</v>
      </c>
      <c r="K922" t="s">
        <v>45</v>
      </c>
      <c r="L922" t="s">
        <v>2809</v>
      </c>
      <c r="M922" t="s">
        <v>47</v>
      </c>
      <c r="N922" t="s">
        <v>3088</v>
      </c>
      <c r="O922" s="4">
        <v>0.56000000000000005</v>
      </c>
      <c r="P922" t="s">
        <v>49</v>
      </c>
      <c r="Q922" t="s">
        <v>78</v>
      </c>
      <c r="R922" t="s">
        <v>512</v>
      </c>
      <c r="S922" t="s">
        <v>4565</v>
      </c>
      <c r="T922" s="7">
        <v>67601</v>
      </c>
      <c r="U922" s="3" t="s">
        <v>445</v>
      </c>
      <c r="V922" s="3">
        <v>42052</v>
      </c>
      <c r="W922" s="5">
        <v>565.38599999999997</v>
      </c>
      <c r="X922" s="7">
        <v>19</v>
      </c>
      <c r="Y922" s="5">
        <v>819.4</v>
      </c>
    </row>
    <row r="923" spans="1:25" x14ac:dyDescent="0.5">
      <c r="A923" s="6" t="s">
        <v>4566</v>
      </c>
      <c r="B923" s="6" t="s">
        <v>4567</v>
      </c>
      <c r="C923" s="6" t="s">
        <v>4568</v>
      </c>
      <c r="D923" t="s">
        <v>75</v>
      </c>
      <c r="E923" s="4">
        <v>0.08</v>
      </c>
      <c r="F923" s="5">
        <v>5.74</v>
      </c>
      <c r="G923" s="5">
        <v>5.01</v>
      </c>
      <c r="H923" t="s">
        <v>4569</v>
      </c>
      <c r="I923" t="s">
        <v>4168</v>
      </c>
      <c r="J923" t="s">
        <v>44</v>
      </c>
      <c r="K923" t="s">
        <v>45</v>
      </c>
      <c r="L923" t="s">
        <v>1195</v>
      </c>
      <c r="M923" t="s">
        <v>47</v>
      </c>
      <c r="N923" t="s">
        <v>1760</v>
      </c>
      <c r="O923" s="4">
        <v>0.39</v>
      </c>
      <c r="P923" t="s">
        <v>49</v>
      </c>
      <c r="Q923" t="s">
        <v>129</v>
      </c>
      <c r="R923" t="s">
        <v>238</v>
      </c>
      <c r="S923" t="s">
        <v>4570</v>
      </c>
      <c r="T923" s="7">
        <v>43123</v>
      </c>
      <c r="U923" s="3" t="s">
        <v>681</v>
      </c>
      <c r="V923" s="3">
        <v>42111</v>
      </c>
      <c r="W923" s="5">
        <v>-61.628</v>
      </c>
      <c r="X923" s="7">
        <v>12</v>
      </c>
      <c r="Y923" s="5">
        <v>70.03</v>
      </c>
    </row>
    <row r="924" spans="1:25" x14ac:dyDescent="0.5">
      <c r="A924" s="6" t="s">
        <v>4571</v>
      </c>
      <c r="B924" s="6" t="s">
        <v>4572</v>
      </c>
      <c r="C924" s="6" t="s">
        <v>2249</v>
      </c>
      <c r="D924" t="s">
        <v>57</v>
      </c>
      <c r="E924" s="4">
        <v>0.05</v>
      </c>
      <c r="F924" s="5">
        <v>122.99</v>
      </c>
      <c r="G924" s="5">
        <v>19.989999999999998</v>
      </c>
      <c r="H924" t="s">
        <v>4573</v>
      </c>
      <c r="I924" t="s">
        <v>4168</v>
      </c>
      <c r="J924" t="s">
        <v>44</v>
      </c>
      <c r="K924" t="s">
        <v>45</v>
      </c>
      <c r="L924" t="s">
        <v>1195</v>
      </c>
      <c r="M924" t="s">
        <v>47</v>
      </c>
      <c r="N924" t="s">
        <v>1788</v>
      </c>
      <c r="O924" s="4">
        <v>0.37</v>
      </c>
      <c r="P924" t="s">
        <v>49</v>
      </c>
      <c r="Q924" t="s">
        <v>50</v>
      </c>
      <c r="R924" t="s">
        <v>1078</v>
      </c>
      <c r="S924" t="s">
        <v>4574</v>
      </c>
      <c r="T924" s="7">
        <v>83814</v>
      </c>
      <c r="U924" s="3" t="s">
        <v>2020</v>
      </c>
      <c r="V924" s="3">
        <v>42166</v>
      </c>
      <c r="W924" s="5">
        <v>1039.7541000000001</v>
      </c>
      <c r="X924" s="7">
        <v>12</v>
      </c>
      <c r="Y924" s="5">
        <v>1506.89</v>
      </c>
    </row>
    <row r="925" spans="1:25" x14ac:dyDescent="0.5">
      <c r="A925" s="6" t="s">
        <v>4575</v>
      </c>
      <c r="B925" s="6" t="s">
        <v>1113</v>
      </c>
      <c r="C925" s="6" t="s">
        <v>1114</v>
      </c>
      <c r="D925" t="s">
        <v>66</v>
      </c>
      <c r="E925" s="4">
        <v>0.01</v>
      </c>
      <c r="F925" s="5">
        <v>193.17</v>
      </c>
      <c r="G925" s="5">
        <v>19.989999999999998</v>
      </c>
      <c r="H925" t="s">
        <v>1115</v>
      </c>
      <c r="I925" t="s">
        <v>4168</v>
      </c>
      <c r="J925" t="s">
        <v>59</v>
      </c>
      <c r="K925" t="s">
        <v>45</v>
      </c>
      <c r="L925" t="s">
        <v>2104</v>
      </c>
      <c r="M925" t="s">
        <v>47</v>
      </c>
      <c r="N925" t="s">
        <v>2275</v>
      </c>
      <c r="O925" s="4">
        <v>0.71</v>
      </c>
      <c r="P925" t="s">
        <v>49</v>
      </c>
      <c r="Q925" t="s">
        <v>129</v>
      </c>
      <c r="R925" t="s">
        <v>276</v>
      </c>
      <c r="S925" t="s">
        <v>1116</v>
      </c>
      <c r="T925" s="7">
        <v>19112</v>
      </c>
      <c r="U925" s="3" t="s">
        <v>810</v>
      </c>
      <c r="V925" s="3">
        <v>42166</v>
      </c>
      <c r="W925" s="5">
        <v>1141.07</v>
      </c>
      <c r="X925" s="7">
        <v>63</v>
      </c>
      <c r="Y925" s="5">
        <v>12190.98</v>
      </c>
    </row>
    <row r="926" spans="1:25" x14ac:dyDescent="0.5">
      <c r="A926" s="6" t="s">
        <v>4576</v>
      </c>
      <c r="B926" s="6" t="s">
        <v>4577</v>
      </c>
      <c r="C926" s="6" t="s">
        <v>4578</v>
      </c>
      <c r="D926" t="s">
        <v>41</v>
      </c>
      <c r="E926" s="4">
        <v>0.08</v>
      </c>
      <c r="F926" s="5">
        <v>40.98</v>
      </c>
      <c r="G926" s="5">
        <v>7.2</v>
      </c>
      <c r="H926" t="s">
        <v>4579</v>
      </c>
      <c r="I926" t="s">
        <v>4168</v>
      </c>
      <c r="J926" t="s">
        <v>104</v>
      </c>
      <c r="K926" t="s">
        <v>45</v>
      </c>
      <c r="L926" t="s">
        <v>2809</v>
      </c>
      <c r="M926" t="s">
        <v>47</v>
      </c>
      <c r="N926" t="s">
        <v>4580</v>
      </c>
      <c r="O926" s="4">
        <v>0.6</v>
      </c>
      <c r="P926" t="s">
        <v>49</v>
      </c>
      <c r="Q926" t="s">
        <v>129</v>
      </c>
      <c r="R926" t="s">
        <v>238</v>
      </c>
      <c r="S926" t="s">
        <v>3975</v>
      </c>
      <c r="T926" s="7">
        <v>43026</v>
      </c>
      <c r="U926" s="3" t="s">
        <v>554</v>
      </c>
      <c r="V926" s="3">
        <v>42149</v>
      </c>
      <c r="W926" s="5">
        <v>-16.64</v>
      </c>
      <c r="X926" s="7">
        <v>3</v>
      </c>
      <c r="Y926" s="5">
        <v>119.86</v>
      </c>
    </row>
    <row r="927" spans="1:25" x14ac:dyDescent="0.5">
      <c r="A927" s="6" t="s">
        <v>4581</v>
      </c>
      <c r="B927" s="6" t="s">
        <v>4582</v>
      </c>
      <c r="C927" s="6" t="s">
        <v>4578</v>
      </c>
      <c r="D927" t="s">
        <v>57</v>
      </c>
      <c r="E927" s="4">
        <v>0.04</v>
      </c>
      <c r="F927" s="5">
        <v>33.89</v>
      </c>
      <c r="G927" s="5">
        <v>5.0999999999999996</v>
      </c>
      <c r="H927" t="s">
        <v>4579</v>
      </c>
      <c r="I927" t="s">
        <v>4168</v>
      </c>
      <c r="J927" t="s">
        <v>104</v>
      </c>
      <c r="K927" t="s">
        <v>45</v>
      </c>
      <c r="L927" t="s">
        <v>2104</v>
      </c>
      <c r="M927" t="s">
        <v>47</v>
      </c>
      <c r="N927" t="s">
        <v>2477</v>
      </c>
      <c r="O927" s="4">
        <v>0.6</v>
      </c>
      <c r="P927" t="s">
        <v>49</v>
      </c>
      <c r="Q927" t="s">
        <v>129</v>
      </c>
      <c r="R927" t="s">
        <v>238</v>
      </c>
      <c r="S927" t="s">
        <v>3975</v>
      </c>
      <c r="T927" s="7">
        <v>43026</v>
      </c>
      <c r="U927" s="3" t="s">
        <v>614</v>
      </c>
      <c r="V927" s="3">
        <v>42173</v>
      </c>
      <c r="W927" s="5">
        <v>72.983999999999995</v>
      </c>
      <c r="X927" s="7">
        <v>6</v>
      </c>
      <c r="Y927" s="5">
        <v>200.83</v>
      </c>
    </row>
    <row r="928" spans="1:25" x14ac:dyDescent="0.5">
      <c r="A928" s="6" t="s">
        <v>4583</v>
      </c>
      <c r="B928" s="6" t="s">
        <v>4584</v>
      </c>
      <c r="C928" s="6" t="s">
        <v>4192</v>
      </c>
      <c r="D928" t="s">
        <v>66</v>
      </c>
      <c r="E928" s="4">
        <v>0.05</v>
      </c>
      <c r="F928" s="5">
        <v>4.0599999999999996</v>
      </c>
      <c r="G928" s="5">
        <v>6.89</v>
      </c>
      <c r="H928" t="s">
        <v>4585</v>
      </c>
      <c r="I928" t="s">
        <v>4168</v>
      </c>
      <c r="J928" t="s">
        <v>44</v>
      </c>
      <c r="K928" t="s">
        <v>45</v>
      </c>
      <c r="L928" t="s">
        <v>2809</v>
      </c>
      <c r="M928" t="s">
        <v>47</v>
      </c>
      <c r="N928" t="s">
        <v>2918</v>
      </c>
      <c r="O928" s="4">
        <v>0.6</v>
      </c>
      <c r="P928" t="s">
        <v>49</v>
      </c>
      <c r="Q928" t="s">
        <v>129</v>
      </c>
      <c r="R928" t="s">
        <v>138</v>
      </c>
      <c r="S928" t="s">
        <v>4586</v>
      </c>
      <c r="T928" s="7">
        <v>3053</v>
      </c>
      <c r="U928" s="3" t="s">
        <v>1133</v>
      </c>
      <c r="V928" s="3">
        <v>42176</v>
      </c>
      <c r="W928" s="5">
        <v>-122.83499999999999</v>
      </c>
      <c r="X928" s="7">
        <v>22</v>
      </c>
      <c r="Y928" s="5">
        <v>92.57</v>
      </c>
    </row>
    <row r="929" spans="1:25" x14ac:dyDescent="0.5">
      <c r="A929" s="6" t="s">
        <v>4587</v>
      </c>
      <c r="B929" s="6" t="s">
        <v>4588</v>
      </c>
      <c r="C929" s="6" t="s">
        <v>2029</v>
      </c>
      <c r="D929" t="s">
        <v>66</v>
      </c>
      <c r="E929" s="4">
        <v>0.05</v>
      </c>
      <c r="F929" s="5">
        <v>25.99</v>
      </c>
      <c r="G929" s="5">
        <v>5.37</v>
      </c>
      <c r="H929" t="s">
        <v>2030</v>
      </c>
      <c r="I929" t="s">
        <v>4168</v>
      </c>
      <c r="J929" t="s">
        <v>44</v>
      </c>
      <c r="K929" t="s">
        <v>45</v>
      </c>
      <c r="L929" t="s">
        <v>2791</v>
      </c>
      <c r="M929" t="s">
        <v>47</v>
      </c>
      <c r="N929" t="s">
        <v>2990</v>
      </c>
      <c r="O929" s="4">
        <v>0.56000000000000005</v>
      </c>
      <c r="P929" t="s">
        <v>49</v>
      </c>
      <c r="Q929" t="s">
        <v>50</v>
      </c>
      <c r="R929" t="s">
        <v>51</v>
      </c>
      <c r="S929" t="s">
        <v>2031</v>
      </c>
      <c r="T929" s="7">
        <v>92277</v>
      </c>
      <c r="U929" s="3" t="s">
        <v>1479</v>
      </c>
      <c r="V929" s="3">
        <v>42053</v>
      </c>
      <c r="W929" s="5">
        <v>220.35720000000001</v>
      </c>
      <c r="X929" s="7">
        <v>18</v>
      </c>
      <c r="Y929" s="5">
        <v>451.35</v>
      </c>
    </row>
    <row r="930" spans="1:25" x14ac:dyDescent="0.5">
      <c r="A930" s="6" t="s">
        <v>4589</v>
      </c>
      <c r="B930" s="6" t="s">
        <v>4590</v>
      </c>
      <c r="C930" s="6" t="s">
        <v>4591</v>
      </c>
      <c r="D930" t="s">
        <v>57</v>
      </c>
      <c r="E930" s="4">
        <v>0.08</v>
      </c>
      <c r="F930" s="5">
        <v>7.28</v>
      </c>
      <c r="G930" s="5">
        <v>11.15</v>
      </c>
      <c r="H930" t="s">
        <v>4592</v>
      </c>
      <c r="I930" t="s">
        <v>4168</v>
      </c>
      <c r="J930" t="s">
        <v>59</v>
      </c>
      <c r="K930" t="s">
        <v>45</v>
      </c>
      <c r="L930" t="s">
        <v>46</v>
      </c>
      <c r="M930" t="s">
        <v>47</v>
      </c>
      <c r="N930" t="s">
        <v>160</v>
      </c>
      <c r="O930" s="4">
        <v>0.37</v>
      </c>
      <c r="P930" t="s">
        <v>49</v>
      </c>
      <c r="Q930" t="s">
        <v>245</v>
      </c>
      <c r="R930" t="s">
        <v>246</v>
      </c>
      <c r="S930" t="s">
        <v>4593</v>
      </c>
      <c r="T930" s="7">
        <v>32127</v>
      </c>
      <c r="U930" s="3" t="s">
        <v>1228</v>
      </c>
      <c r="V930" s="3">
        <v>42108</v>
      </c>
      <c r="W930" s="5">
        <v>-44.414999999999999</v>
      </c>
      <c r="X930" s="7">
        <v>1</v>
      </c>
      <c r="Y930" s="5">
        <v>14.66</v>
      </c>
    </row>
    <row r="931" spans="1:25" x14ac:dyDescent="0.5">
      <c r="A931" s="6" t="s">
        <v>4594</v>
      </c>
      <c r="B931" s="6" t="s">
        <v>4595</v>
      </c>
      <c r="C931" s="6" t="s">
        <v>4596</v>
      </c>
      <c r="D931" t="s">
        <v>57</v>
      </c>
      <c r="E931" s="4">
        <v>0.06</v>
      </c>
      <c r="F931" s="5">
        <v>4.91</v>
      </c>
      <c r="G931" s="5">
        <v>5.68</v>
      </c>
      <c r="H931" t="s">
        <v>4597</v>
      </c>
      <c r="I931" t="s">
        <v>4168</v>
      </c>
      <c r="J931" t="s">
        <v>59</v>
      </c>
      <c r="K931" t="s">
        <v>45</v>
      </c>
      <c r="L931" t="s">
        <v>1195</v>
      </c>
      <c r="M931" t="s">
        <v>47</v>
      </c>
      <c r="N931" t="s">
        <v>1564</v>
      </c>
      <c r="O931" s="4">
        <v>0.36</v>
      </c>
      <c r="P931" t="s">
        <v>49</v>
      </c>
      <c r="Q931" t="s">
        <v>78</v>
      </c>
      <c r="R931" t="s">
        <v>980</v>
      </c>
      <c r="S931" t="s">
        <v>4598</v>
      </c>
      <c r="T931" s="7">
        <v>53186</v>
      </c>
      <c r="U931" s="3" t="s">
        <v>2338</v>
      </c>
      <c r="V931" s="3">
        <v>42168</v>
      </c>
      <c r="W931" s="5">
        <v>-31.688199999999998</v>
      </c>
      <c r="X931" s="7">
        <v>10</v>
      </c>
      <c r="Y931" s="5">
        <v>53.89</v>
      </c>
    </row>
    <row r="932" spans="1:25" x14ac:dyDescent="0.5">
      <c r="A932" s="6" t="s">
        <v>4599</v>
      </c>
      <c r="B932" s="6" t="s">
        <v>4595</v>
      </c>
      <c r="C932" s="6" t="s">
        <v>4596</v>
      </c>
      <c r="D932" t="s">
        <v>57</v>
      </c>
      <c r="E932" s="4">
        <v>7.0000000000000007E-2</v>
      </c>
      <c r="F932" s="5">
        <v>48.94</v>
      </c>
      <c r="G932" s="5">
        <v>5.86</v>
      </c>
      <c r="H932" t="s">
        <v>4597</v>
      </c>
      <c r="I932" t="s">
        <v>4168</v>
      </c>
      <c r="J932" t="s">
        <v>59</v>
      </c>
      <c r="K932" t="s">
        <v>45</v>
      </c>
      <c r="L932" t="s">
        <v>46</v>
      </c>
      <c r="M932" t="s">
        <v>47</v>
      </c>
      <c r="N932" t="s">
        <v>4600</v>
      </c>
      <c r="O932" s="4">
        <v>0.35</v>
      </c>
      <c r="P932" t="s">
        <v>49</v>
      </c>
      <c r="Q932" t="s">
        <v>78</v>
      </c>
      <c r="R932" t="s">
        <v>980</v>
      </c>
      <c r="S932" t="s">
        <v>4598</v>
      </c>
      <c r="T932" s="7">
        <v>53186</v>
      </c>
      <c r="U932" s="3" t="s">
        <v>2338</v>
      </c>
      <c r="V932" s="3">
        <v>42169</v>
      </c>
      <c r="W932" s="5">
        <v>690.7038</v>
      </c>
      <c r="X932" s="7">
        <v>21</v>
      </c>
      <c r="Y932" s="5">
        <v>1001.02</v>
      </c>
    </row>
    <row r="933" spans="1:25" x14ac:dyDescent="0.5">
      <c r="A933" s="6" t="s">
        <v>4601</v>
      </c>
      <c r="B933" s="6" t="s">
        <v>4602</v>
      </c>
      <c r="C933" s="6" t="s">
        <v>4603</v>
      </c>
      <c r="D933" t="s">
        <v>57</v>
      </c>
      <c r="E933" s="4">
        <v>0.01</v>
      </c>
      <c r="F933" s="5">
        <v>60.97</v>
      </c>
      <c r="G933" s="5">
        <v>4.5</v>
      </c>
      <c r="H933" t="s">
        <v>4604</v>
      </c>
      <c r="I933" t="s">
        <v>4168</v>
      </c>
      <c r="J933" t="s">
        <v>44</v>
      </c>
      <c r="K933" t="s">
        <v>45</v>
      </c>
      <c r="L933" t="s">
        <v>2809</v>
      </c>
      <c r="M933" t="s">
        <v>47</v>
      </c>
      <c r="N933" t="s">
        <v>3115</v>
      </c>
      <c r="O933" s="4">
        <v>0.56000000000000005</v>
      </c>
      <c r="P933" t="s">
        <v>49</v>
      </c>
      <c r="Q933" t="s">
        <v>129</v>
      </c>
      <c r="R933" t="s">
        <v>167</v>
      </c>
      <c r="S933" t="s">
        <v>4605</v>
      </c>
      <c r="T933" s="7">
        <v>7060</v>
      </c>
      <c r="U933" s="3" t="s">
        <v>53</v>
      </c>
      <c r="V933" s="3">
        <v>42034</v>
      </c>
      <c r="W933" s="5">
        <v>527.87760000000003</v>
      </c>
      <c r="X933" s="7">
        <v>12</v>
      </c>
      <c r="Y933" s="5">
        <v>765.04</v>
      </c>
    </row>
    <row r="934" spans="1:25" x14ac:dyDescent="0.5">
      <c r="A934" s="6" t="s">
        <v>4606</v>
      </c>
      <c r="B934" s="6" t="s">
        <v>4607</v>
      </c>
      <c r="C934" s="6" t="s">
        <v>4608</v>
      </c>
      <c r="D934" t="s">
        <v>57</v>
      </c>
      <c r="E934" s="4">
        <v>0.05</v>
      </c>
      <c r="F934" s="5">
        <v>363.25</v>
      </c>
      <c r="G934" s="5">
        <v>19.989999999999998</v>
      </c>
      <c r="H934" t="s">
        <v>4609</v>
      </c>
      <c r="I934" t="s">
        <v>4168</v>
      </c>
      <c r="J934" t="s">
        <v>44</v>
      </c>
      <c r="K934" t="s">
        <v>45</v>
      </c>
      <c r="L934" t="s">
        <v>2809</v>
      </c>
      <c r="M934" t="s">
        <v>47</v>
      </c>
      <c r="N934" t="s">
        <v>2931</v>
      </c>
      <c r="O934" s="4">
        <v>0.56999999999999995</v>
      </c>
      <c r="P934" t="s">
        <v>49</v>
      </c>
      <c r="Q934" t="s">
        <v>245</v>
      </c>
      <c r="R934" t="s">
        <v>246</v>
      </c>
      <c r="S934" t="s">
        <v>4610</v>
      </c>
      <c r="T934" s="7">
        <v>33156</v>
      </c>
      <c r="U934" s="3" t="s">
        <v>945</v>
      </c>
      <c r="V934" s="3">
        <v>42115</v>
      </c>
      <c r="W934" s="5">
        <v>-269.75549999999998</v>
      </c>
      <c r="X934" s="7">
        <v>5</v>
      </c>
      <c r="Y934" s="5">
        <v>1867.04</v>
      </c>
    </row>
    <row r="935" spans="1:25" x14ac:dyDescent="0.5">
      <c r="A935" s="6" t="s">
        <v>4611</v>
      </c>
      <c r="B935" s="6" t="s">
        <v>4612</v>
      </c>
      <c r="C935" s="6" t="s">
        <v>4155</v>
      </c>
      <c r="D935" t="s">
        <v>75</v>
      </c>
      <c r="E935" s="4">
        <v>7.0000000000000007E-2</v>
      </c>
      <c r="F935" s="5">
        <v>7.68</v>
      </c>
      <c r="G935" s="5">
        <v>6.16</v>
      </c>
      <c r="H935" t="s">
        <v>4156</v>
      </c>
      <c r="I935" t="s">
        <v>4168</v>
      </c>
      <c r="J935" t="s">
        <v>104</v>
      </c>
      <c r="K935" t="s">
        <v>45</v>
      </c>
      <c r="L935" t="s">
        <v>1195</v>
      </c>
      <c r="M935" t="s">
        <v>47</v>
      </c>
      <c r="N935" t="s">
        <v>4613</v>
      </c>
      <c r="O935" s="4">
        <v>0.35</v>
      </c>
      <c r="P935" t="s">
        <v>49</v>
      </c>
      <c r="Q935" t="s">
        <v>245</v>
      </c>
      <c r="R935" t="s">
        <v>246</v>
      </c>
      <c r="S935" t="s">
        <v>4157</v>
      </c>
      <c r="T935" s="7">
        <v>33411</v>
      </c>
      <c r="U935" s="3" t="s">
        <v>303</v>
      </c>
      <c r="V935" s="3">
        <v>42012</v>
      </c>
      <c r="W935" s="5">
        <v>125.9982</v>
      </c>
      <c r="X935" s="7">
        <v>1</v>
      </c>
      <c r="Y935" s="5">
        <v>22.13</v>
      </c>
    </row>
    <row r="936" spans="1:25" x14ac:dyDescent="0.5">
      <c r="A936" s="6" t="s">
        <v>4614</v>
      </c>
      <c r="B936" s="6" t="s">
        <v>3753</v>
      </c>
      <c r="C936" s="6" t="s">
        <v>3754</v>
      </c>
      <c r="D936" t="s">
        <v>57</v>
      </c>
      <c r="E936" s="4">
        <v>0.1</v>
      </c>
      <c r="F936" s="5">
        <v>4.13</v>
      </c>
      <c r="G936" s="5">
        <v>0.5</v>
      </c>
      <c r="H936" t="s">
        <v>3755</v>
      </c>
      <c r="I936" t="s">
        <v>4168</v>
      </c>
      <c r="J936" t="s">
        <v>87</v>
      </c>
      <c r="K936" t="s">
        <v>45</v>
      </c>
      <c r="L936" t="s">
        <v>2497</v>
      </c>
      <c r="M936" t="s">
        <v>47</v>
      </c>
      <c r="N936" t="s">
        <v>4615</v>
      </c>
      <c r="O936" s="4">
        <v>0.39</v>
      </c>
      <c r="P936" t="s">
        <v>49</v>
      </c>
      <c r="Q936" t="s">
        <v>129</v>
      </c>
      <c r="R936" t="s">
        <v>238</v>
      </c>
      <c r="S936" t="s">
        <v>3756</v>
      </c>
      <c r="T936" s="7">
        <v>43221</v>
      </c>
      <c r="U936" s="3" t="s">
        <v>1293</v>
      </c>
      <c r="V936" s="3">
        <v>42128</v>
      </c>
      <c r="W936" s="5">
        <v>58.263599999999997</v>
      </c>
      <c r="X936" s="7">
        <v>18</v>
      </c>
      <c r="Y936" s="5">
        <v>84.44</v>
      </c>
    </row>
    <row r="937" spans="1:25" x14ac:dyDescent="0.5">
      <c r="A937" s="6" t="s">
        <v>4616</v>
      </c>
      <c r="B937" s="6" t="s">
        <v>4617</v>
      </c>
      <c r="C937" s="6" t="s">
        <v>4618</v>
      </c>
      <c r="D937" t="s">
        <v>57</v>
      </c>
      <c r="E937" s="4">
        <v>0</v>
      </c>
      <c r="F937" s="5">
        <v>19.98</v>
      </c>
      <c r="G937" s="5">
        <v>5.97</v>
      </c>
      <c r="H937" t="s">
        <v>4619</v>
      </c>
      <c r="I937" t="s">
        <v>4168</v>
      </c>
      <c r="J937" t="s">
        <v>44</v>
      </c>
      <c r="K937" t="s">
        <v>45</v>
      </c>
      <c r="L937" t="s">
        <v>46</v>
      </c>
      <c r="M937" t="s">
        <v>47</v>
      </c>
      <c r="N937" t="s">
        <v>4620</v>
      </c>
      <c r="O937" s="4">
        <v>0.38</v>
      </c>
      <c r="P937" t="s">
        <v>49</v>
      </c>
      <c r="Q937" t="s">
        <v>245</v>
      </c>
      <c r="R937" t="s">
        <v>395</v>
      </c>
      <c r="S937" t="s">
        <v>4621</v>
      </c>
      <c r="T937" s="7">
        <v>30144</v>
      </c>
      <c r="U937" s="3" t="s">
        <v>1807</v>
      </c>
      <c r="V937" s="3">
        <v>42092</v>
      </c>
      <c r="W937" s="5">
        <v>-189.714</v>
      </c>
      <c r="X937" s="7">
        <v>12</v>
      </c>
      <c r="Y937" s="5">
        <v>249.07</v>
      </c>
    </row>
    <row r="938" spans="1:25" x14ac:dyDescent="0.5">
      <c r="A938" s="6" t="s">
        <v>4166</v>
      </c>
      <c r="B938" s="6" t="s">
        <v>4167</v>
      </c>
      <c r="C938" s="6" t="s">
        <v>2789</v>
      </c>
      <c r="D938" t="s">
        <v>75</v>
      </c>
      <c r="E938" s="4">
        <v>0.09</v>
      </c>
      <c r="F938" s="5">
        <v>125.99</v>
      </c>
      <c r="G938" s="5">
        <v>7.69</v>
      </c>
      <c r="H938" t="s">
        <v>2790</v>
      </c>
      <c r="I938" t="s">
        <v>4168</v>
      </c>
      <c r="J938" t="s">
        <v>44</v>
      </c>
      <c r="K938" t="s">
        <v>3281</v>
      </c>
      <c r="L938" t="s">
        <v>3762</v>
      </c>
      <c r="M938" t="s">
        <v>47</v>
      </c>
      <c r="N938" t="s">
        <v>3919</v>
      </c>
      <c r="O938" s="4">
        <v>0.59</v>
      </c>
      <c r="P938" t="s">
        <v>49</v>
      </c>
      <c r="Q938" t="s">
        <v>50</v>
      </c>
      <c r="R938" t="s">
        <v>458</v>
      </c>
      <c r="S938" t="s">
        <v>2793</v>
      </c>
      <c r="T938" s="7">
        <v>97526</v>
      </c>
      <c r="U938" s="3" t="s">
        <v>108</v>
      </c>
      <c r="V938" s="3">
        <v>42026</v>
      </c>
      <c r="W938" s="5">
        <v>209.99700000000001</v>
      </c>
      <c r="X938" s="7">
        <v>8</v>
      </c>
      <c r="Y938" s="5">
        <v>783.55</v>
      </c>
    </row>
    <row r="939" spans="1:25" x14ac:dyDescent="0.5">
      <c r="A939" s="6" t="s">
        <v>4169</v>
      </c>
      <c r="B939" s="6" t="s">
        <v>2494</v>
      </c>
      <c r="C939" s="6" t="s">
        <v>2495</v>
      </c>
      <c r="D939" t="s">
        <v>66</v>
      </c>
      <c r="E939" s="4">
        <v>0.02</v>
      </c>
      <c r="F939" s="5">
        <v>175.99</v>
      </c>
      <c r="G939" s="5">
        <v>4.99</v>
      </c>
      <c r="H939" t="s">
        <v>2496</v>
      </c>
      <c r="I939" t="s">
        <v>4168</v>
      </c>
      <c r="J939" t="s">
        <v>59</v>
      </c>
      <c r="K939" t="s">
        <v>3281</v>
      </c>
      <c r="L939" t="s">
        <v>3762</v>
      </c>
      <c r="M939" t="s">
        <v>47</v>
      </c>
      <c r="N939" t="s">
        <v>3908</v>
      </c>
      <c r="O939" s="4">
        <v>0.59</v>
      </c>
      <c r="P939" t="s">
        <v>49</v>
      </c>
      <c r="Q939" t="s">
        <v>245</v>
      </c>
      <c r="R939" t="s">
        <v>269</v>
      </c>
      <c r="S939" t="s">
        <v>2499</v>
      </c>
      <c r="T939" s="7">
        <v>24153</v>
      </c>
      <c r="U939" s="3" t="s">
        <v>2500</v>
      </c>
      <c r="V939" s="3">
        <v>42065</v>
      </c>
      <c r="W939" s="5">
        <v>101.49</v>
      </c>
      <c r="X939" s="7">
        <v>4</v>
      </c>
      <c r="Y939" s="5">
        <v>589.79999999999995</v>
      </c>
    </row>
    <row r="940" spans="1:25" x14ac:dyDescent="0.5">
      <c r="A940" s="6" t="s">
        <v>4170</v>
      </c>
      <c r="B940" s="6" t="s">
        <v>2513</v>
      </c>
      <c r="C940" s="6" t="s">
        <v>2514</v>
      </c>
      <c r="D940" t="s">
        <v>41</v>
      </c>
      <c r="E940" s="4">
        <v>0.09</v>
      </c>
      <c r="F940" s="5">
        <v>205.99</v>
      </c>
      <c r="G940" s="5">
        <v>3</v>
      </c>
      <c r="H940" t="s">
        <v>2515</v>
      </c>
      <c r="I940" t="s">
        <v>4168</v>
      </c>
      <c r="J940" t="s">
        <v>44</v>
      </c>
      <c r="K940" t="s">
        <v>3281</v>
      </c>
      <c r="L940" t="s">
        <v>3762</v>
      </c>
      <c r="M940" t="s">
        <v>47</v>
      </c>
      <c r="N940" t="s">
        <v>3970</v>
      </c>
      <c r="O940" s="4">
        <v>0.57999999999999996</v>
      </c>
      <c r="P940" t="s">
        <v>49</v>
      </c>
      <c r="Q940" t="s">
        <v>50</v>
      </c>
      <c r="R940" t="s">
        <v>69</v>
      </c>
      <c r="S940" t="s">
        <v>1245</v>
      </c>
      <c r="T940" s="7">
        <v>84041</v>
      </c>
      <c r="U940" s="3" t="s">
        <v>2197</v>
      </c>
      <c r="V940" s="3">
        <v>42018</v>
      </c>
      <c r="W940" s="5">
        <v>1179.0237</v>
      </c>
      <c r="X940" s="7">
        <v>10</v>
      </c>
      <c r="Y940" s="5">
        <v>1708.73</v>
      </c>
    </row>
    <row r="941" spans="1:25" x14ac:dyDescent="0.5">
      <c r="A941" s="6" t="s">
        <v>4171</v>
      </c>
      <c r="B941" s="6" t="s">
        <v>4172</v>
      </c>
      <c r="C941" s="6" t="s">
        <v>74</v>
      </c>
      <c r="D941" t="s">
        <v>66</v>
      </c>
      <c r="E941" s="4">
        <v>0</v>
      </c>
      <c r="F941" s="5">
        <v>73.98</v>
      </c>
      <c r="G941" s="5">
        <v>12.14</v>
      </c>
      <c r="H941" t="s">
        <v>76</v>
      </c>
      <c r="I941" t="s">
        <v>4168</v>
      </c>
      <c r="J941" t="s">
        <v>44</v>
      </c>
      <c r="K941" t="s">
        <v>3281</v>
      </c>
      <c r="L941" t="s">
        <v>3472</v>
      </c>
      <c r="M941" t="s">
        <v>47</v>
      </c>
      <c r="N941" t="s">
        <v>3727</v>
      </c>
      <c r="O941" s="4">
        <v>0.67</v>
      </c>
      <c r="P941" t="s">
        <v>49</v>
      </c>
      <c r="Q941" t="s">
        <v>78</v>
      </c>
      <c r="R941" t="s">
        <v>79</v>
      </c>
      <c r="S941" t="s">
        <v>80</v>
      </c>
      <c r="T941" s="7">
        <v>78207</v>
      </c>
      <c r="U941" s="3" t="s">
        <v>653</v>
      </c>
      <c r="V941" s="3">
        <v>42144</v>
      </c>
      <c r="W941" s="5">
        <v>326.25</v>
      </c>
      <c r="X941" s="7">
        <v>17</v>
      </c>
      <c r="Y941" s="5">
        <v>1300.81</v>
      </c>
    </row>
    <row r="942" spans="1:25" x14ac:dyDescent="0.5">
      <c r="A942" s="6" t="s">
        <v>4173</v>
      </c>
      <c r="B942" s="6" t="s">
        <v>4174</v>
      </c>
      <c r="C942" s="6" t="s">
        <v>4175</v>
      </c>
      <c r="D942" t="s">
        <v>57</v>
      </c>
      <c r="E942" s="4">
        <v>0.08</v>
      </c>
      <c r="F942" s="5">
        <v>65.989999999999995</v>
      </c>
      <c r="G942" s="5">
        <v>4.99</v>
      </c>
      <c r="H942" t="s">
        <v>4176</v>
      </c>
      <c r="I942" t="s">
        <v>4168</v>
      </c>
      <c r="J942" t="s">
        <v>59</v>
      </c>
      <c r="K942" t="s">
        <v>3281</v>
      </c>
      <c r="L942" t="s">
        <v>3762</v>
      </c>
      <c r="M942" t="s">
        <v>47</v>
      </c>
      <c r="N942" t="s">
        <v>4177</v>
      </c>
      <c r="O942" s="4">
        <v>0.57999999999999996</v>
      </c>
      <c r="P942" t="s">
        <v>49</v>
      </c>
      <c r="Q942" t="s">
        <v>78</v>
      </c>
      <c r="R942" t="s">
        <v>512</v>
      </c>
      <c r="S942" t="s">
        <v>4178</v>
      </c>
      <c r="T942" s="7">
        <v>67212</v>
      </c>
      <c r="U942" s="3" t="s">
        <v>1105</v>
      </c>
      <c r="V942" s="3">
        <v>42022</v>
      </c>
      <c r="W942" s="5">
        <v>496.89</v>
      </c>
      <c r="X942" s="7">
        <v>14</v>
      </c>
      <c r="Y942" s="5">
        <v>748.1</v>
      </c>
    </row>
    <row r="943" spans="1:25" x14ac:dyDescent="0.5">
      <c r="A943" s="6" t="s">
        <v>4179</v>
      </c>
      <c r="B943" s="6" t="s">
        <v>4180</v>
      </c>
      <c r="C943" s="6" t="s">
        <v>4181</v>
      </c>
      <c r="D943" t="s">
        <v>75</v>
      </c>
      <c r="E943" s="4">
        <v>0.01</v>
      </c>
      <c r="F943" s="5">
        <v>29.1</v>
      </c>
      <c r="G943" s="5">
        <v>4</v>
      </c>
      <c r="H943" t="s">
        <v>4182</v>
      </c>
      <c r="I943" t="s">
        <v>4168</v>
      </c>
      <c r="J943" t="s">
        <v>87</v>
      </c>
      <c r="K943" t="s">
        <v>3281</v>
      </c>
      <c r="L943" t="s">
        <v>3472</v>
      </c>
      <c r="M943" t="s">
        <v>47</v>
      </c>
      <c r="N943" t="s">
        <v>4183</v>
      </c>
      <c r="O943" s="4">
        <v>0.78</v>
      </c>
      <c r="P943" t="s">
        <v>49</v>
      </c>
      <c r="Q943" t="s">
        <v>129</v>
      </c>
      <c r="R943" t="s">
        <v>138</v>
      </c>
      <c r="S943" t="s">
        <v>4184</v>
      </c>
      <c r="T943" s="7">
        <v>3045</v>
      </c>
      <c r="U943" s="3" t="s">
        <v>4185</v>
      </c>
      <c r="V943" s="3">
        <v>42110</v>
      </c>
      <c r="W943" s="5">
        <v>-22.82</v>
      </c>
      <c r="X943" s="7">
        <v>8</v>
      </c>
      <c r="Y943" s="5">
        <v>243.32</v>
      </c>
    </row>
    <row r="944" spans="1:25" x14ac:dyDescent="0.5">
      <c r="A944" s="6" t="s">
        <v>4186</v>
      </c>
      <c r="B944" s="6" t="s">
        <v>1280</v>
      </c>
      <c r="C944" s="6" t="s">
        <v>1281</v>
      </c>
      <c r="D944" t="s">
        <v>57</v>
      </c>
      <c r="E944" s="4">
        <v>7.0000000000000007E-2</v>
      </c>
      <c r="F944" s="5">
        <v>65.989999999999995</v>
      </c>
      <c r="G944" s="5">
        <v>5.26</v>
      </c>
      <c r="H944" t="s">
        <v>1282</v>
      </c>
      <c r="I944" t="s">
        <v>4168</v>
      </c>
      <c r="J944" t="s">
        <v>44</v>
      </c>
      <c r="K944" t="s">
        <v>3281</v>
      </c>
      <c r="L944" t="s">
        <v>3762</v>
      </c>
      <c r="M944" t="s">
        <v>47</v>
      </c>
      <c r="N944" t="s">
        <v>3959</v>
      </c>
      <c r="O944" s="4">
        <v>0.56000000000000005</v>
      </c>
      <c r="P944" t="s">
        <v>49</v>
      </c>
      <c r="Q944" t="s">
        <v>129</v>
      </c>
      <c r="R944" t="s">
        <v>276</v>
      </c>
      <c r="S944" t="s">
        <v>1284</v>
      </c>
      <c r="T944" s="7">
        <v>19026</v>
      </c>
      <c r="U944" s="3" t="s">
        <v>1286</v>
      </c>
      <c r="V944" s="3">
        <v>42084</v>
      </c>
      <c r="W944" s="5">
        <v>107.08199999999999</v>
      </c>
      <c r="X944" s="7">
        <v>5</v>
      </c>
      <c r="Y944" s="5">
        <v>279.83</v>
      </c>
    </row>
    <row r="945" spans="1:25" x14ac:dyDescent="0.5">
      <c r="A945" s="6" t="s">
        <v>4187</v>
      </c>
      <c r="B945" s="6" t="s">
        <v>642</v>
      </c>
      <c r="C945" s="6" t="s">
        <v>4188</v>
      </c>
      <c r="D945" t="s">
        <v>66</v>
      </c>
      <c r="E945" s="4">
        <v>0.05</v>
      </c>
      <c r="F945" s="5">
        <v>4.1399999999999997</v>
      </c>
      <c r="G945" s="5">
        <v>6.6</v>
      </c>
      <c r="H945" t="s">
        <v>4189</v>
      </c>
      <c r="I945" t="s">
        <v>4168</v>
      </c>
      <c r="J945" t="s">
        <v>59</v>
      </c>
      <c r="K945" t="s">
        <v>3259</v>
      </c>
      <c r="L945" t="s">
        <v>3260</v>
      </c>
      <c r="M945" t="s">
        <v>47</v>
      </c>
      <c r="N945" t="s">
        <v>3276</v>
      </c>
      <c r="O945" s="4">
        <v>0.49</v>
      </c>
      <c r="P945" t="s">
        <v>49</v>
      </c>
      <c r="Q945" t="s">
        <v>129</v>
      </c>
      <c r="R945" t="s">
        <v>167</v>
      </c>
      <c r="S945" t="s">
        <v>4190</v>
      </c>
      <c r="T945" s="7">
        <v>7506</v>
      </c>
      <c r="U945" s="3" t="s">
        <v>647</v>
      </c>
      <c r="V945" s="3">
        <v>42017</v>
      </c>
      <c r="W945" s="5">
        <v>-128.68719999999999</v>
      </c>
      <c r="X945" s="7">
        <v>7</v>
      </c>
      <c r="Y945" s="5">
        <v>33.35</v>
      </c>
    </row>
    <row r="946" spans="1:25" x14ac:dyDescent="0.5">
      <c r="A946" s="6" t="s">
        <v>4191</v>
      </c>
      <c r="B946" s="6" t="s">
        <v>4192</v>
      </c>
      <c r="C946" s="6" t="s">
        <v>4193</v>
      </c>
      <c r="D946" t="s">
        <v>66</v>
      </c>
      <c r="E946" s="4">
        <v>7.0000000000000007E-2</v>
      </c>
      <c r="F946" s="5">
        <v>179.99</v>
      </c>
      <c r="G946" s="5">
        <v>19.989999999999998</v>
      </c>
      <c r="H946" t="s">
        <v>4194</v>
      </c>
      <c r="I946" t="s">
        <v>4168</v>
      </c>
      <c r="J946" t="s">
        <v>104</v>
      </c>
      <c r="K946" t="s">
        <v>3281</v>
      </c>
      <c r="L946" t="s">
        <v>3472</v>
      </c>
      <c r="M946" t="s">
        <v>47</v>
      </c>
      <c r="N946" t="s">
        <v>3666</v>
      </c>
      <c r="O946" s="4">
        <v>0.48</v>
      </c>
      <c r="P946" t="s">
        <v>49</v>
      </c>
      <c r="Q946" t="s">
        <v>245</v>
      </c>
      <c r="R946" t="s">
        <v>395</v>
      </c>
      <c r="S946" t="s">
        <v>2577</v>
      </c>
      <c r="T946" s="7">
        <v>30318</v>
      </c>
      <c r="U946" s="3" t="s">
        <v>4195</v>
      </c>
      <c r="V946" s="3">
        <v>42043</v>
      </c>
      <c r="W946" s="5">
        <v>-568.53510000000006</v>
      </c>
      <c r="X946" s="7">
        <v>4</v>
      </c>
      <c r="Y946" s="5">
        <v>718.03</v>
      </c>
    </row>
    <row r="947" spans="1:25" x14ac:dyDescent="0.5">
      <c r="A947" s="6" t="s">
        <v>4196</v>
      </c>
      <c r="B947" s="6" t="s">
        <v>4197</v>
      </c>
      <c r="C947" s="6" t="s">
        <v>4198</v>
      </c>
      <c r="D947" t="s">
        <v>66</v>
      </c>
      <c r="E947" s="4">
        <v>7.0000000000000007E-2</v>
      </c>
      <c r="F947" s="5">
        <v>179.99</v>
      </c>
      <c r="G947" s="5">
        <v>19.989999999999998</v>
      </c>
      <c r="H947" t="s">
        <v>4199</v>
      </c>
      <c r="I947" t="s">
        <v>4168</v>
      </c>
      <c r="J947" t="s">
        <v>104</v>
      </c>
      <c r="K947" t="s">
        <v>3281</v>
      </c>
      <c r="L947" t="s">
        <v>3472</v>
      </c>
      <c r="M947" t="s">
        <v>47</v>
      </c>
      <c r="N947" t="s">
        <v>3666</v>
      </c>
      <c r="O947" s="4">
        <v>0.48</v>
      </c>
      <c r="P947" t="s">
        <v>49</v>
      </c>
      <c r="Q947" t="s">
        <v>129</v>
      </c>
      <c r="R947" t="s">
        <v>130</v>
      </c>
      <c r="S947" t="s">
        <v>4200</v>
      </c>
      <c r="T947" s="7">
        <v>21133</v>
      </c>
      <c r="U947" s="3" t="s">
        <v>4195</v>
      </c>
      <c r="V947" s="3">
        <v>42043</v>
      </c>
      <c r="W947" s="5">
        <v>-427.47</v>
      </c>
      <c r="X947" s="7">
        <v>1</v>
      </c>
      <c r="Y947" s="5">
        <v>179.51</v>
      </c>
    </row>
    <row r="948" spans="1:25" x14ac:dyDescent="0.5">
      <c r="A948" s="6" t="s">
        <v>4201</v>
      </c>
      <c r="B948" s="6" t="s">
        <v>4202</v>
      </c>
      <c r="C948" s="6" t="s">
        <v>4203</v>
      </c>
      <c r="D948" t="s">
        <v>75</v>
      </c>
      <c r="E948" s="4">
        <v>0.08</v>
      </c>
      <c r="F948" s="5">
        <v>115.99</v>
      </c>
      <c r="G948" s="5">
        <v>5.99</v>
      </c>
      <c r="H948" t="s">
        <v>4204</v>
      </c>
      <c r="I948" t="s">
        <v>4168</v>
      </c>
      <c r="J948" t="s">
        <v>44</v>
      </c>
      <c r="K948" t="s">
        <v>3281</v>
      </c>
      <c r="L948" t="s">
        <v>3762</v>
      </c>
      <c r="M948" t="s">
        <v>47</v>
      </c>
      <c r="N948" t="s">
        <v>4205</v>
      </c>
      <c r="O948" s="4">
        <v>0.56999999999999995</v>
      </c>
      <c r="P948" t="s">
        <v>49</v>
      </c>
      <c r="Q948" t="s">
        <v>78</v>
      </c>
      <c r="R948" t="s">
        <v>79</v>
      </c>
      <c r="S948" t="s">
        <v>4206</v>
      </c>
      <c r="T948" s="7">
        <v>78155</v>
      </c>
      <c r="U948" s="3" t="s">
        <v>295</v>
      </c>
      <c r="V948" s="3">
        <v>42168</v>
      </c>
      <c r="W948" s="5">
        <v>-239.54150000000001</v>
      </c>
      <c r="X948" s="7">
        <v>1</v>
      </c>
      <c r="Y948" s="5">
        <v>102.21</v>
      </c>
    </row>
    <row r="949" spans="1:25" x14ac:dyDescent="0.5">
      <c r="A949" s="6" t="s">
        <v>4207</v>
      </c>
      <c r="B949" s="6" t="s">
        <v>4208</v>
      </c>
      <c r="C949" s="6" t="s">
        <v>4209</v>
      </c>
      <c r="D949" t="s">
        <v>57</v>
      </c>
      <c r="E949" s="4">
        <v>0.06</v>
      </c>
      <c r="F949" s="5">
        <v>65.989999999999995</v>
      </c>
      <c r="G949" s="5">
        <v>8.8000000000000007</v>
      </c>
      <c r="H949" t="s">
        <v>4210</v>
      </c>
      <c r="I949" t="s">
        <v>4168</v>
      </c>
      <c r="J949" t="s">
        <v>104</v>
      </c>
      <c r="K949" t="s">
        <v>3281</v>
      </c>
      <c r="L949" t="s">
        <v>3762</v>
      </c>
      <c r="M949" t="s">
        <v>47</v>
      </c>
      <c r="N949" t="s">
        <v>4073</v>
      </c>
      <c r="O949" s="4">
        <v>0.57999999999999996</v>
      </c>
      <c r="P949" t="s">
        <v>49</v>
      </c>
      <c r="Q949" t="s">
        <v>50</v>
      </c>
      <c r="R949" t="s">
        <v>51</v>
      </c>
      <c r="S949" t="s">
        <v>4211</v>
      </c>
      <c r="T949" s="7">
        <v>95062</v>
      </c>
      <c r="U949" s="3" t="s">
        <v>2210</v>
      </c>
      <c r="V949" s="3">
        <v>42125</v>
      </c>
      <c r="W949" s="5">
        <v>288.08999999999997</v>
      </c>
      <c r="X949" s="7">
        <v>9</v>
      </c>
      <c r="Y949" s="5">
        <v>506.38</v>
      </c>
    </row>
    <row r="950" spans="1:25" x14ac:dyDescent="0.5">
      <c r="A950" s="6" t="s">
        <v>4212</v>
      </c>
      <c r="B950" s="6" t="s">
        <v>4208</v>
      </c>
      <c r="C950" s="6" t="s">
        <v>4209</v>
      </c>
      <c r="D950" t="s">
        <v>57</v>
      </c>
      <c r="E950" s="4">
        <v>0</v>
      </c>
      <c r="F950" s="5">
        <v>195.99</v>
      </c>
      <c r="G950" s="5">
        <v>4.2</v>
      </c>
      <c r="H950" t="s">
        <v>4210</v>
      </c>
      <c r="I950" t="s">
        <v>4168</v>
      </c>
      <c r="J950" t="s">
        <v>104</v>
      </c>
      <c r="K950" t="s">
        <v>3281</v>
      </c>
      <c r="L950" t="s">
        <v>3762</v>
      </c>
      <c r="M950" t="s">
        <v>47</v>
      </c>
      <c r="N950" t="s">
        <v>4213</v>
      </c>
      <c r="O950" s="4">
        <v>0.56999999999999995</v>
      </c>
      <c r="P950" t="s">
        <v>49</v>
      </c>
      <c r="Q950" t="s">
        <v>50</v>
      </c>
      <c r="R950" t="s">
        <v>51</v>
      </c>
      <c r="S950" t="s">
        <v>4211</v>
      </c>
      <c r="T950" s="7">
        <v>95062</v>
      </c>
      <c r="U950" s="3" t="s">
        <v>2210</v>
      </c>
      <c r="V950" s="3">
        <v>42126</v>
      </c>
      <c r="W950" s="5">
        <v>719.47680000000003</v>
      </c>
      <c r="X950" s="7">
        <v>6</v>
      </c>
      <c r="Y950" s="5">
        <v>1042.72</v>
      </c>
    </row>
    <row r="951" spans="1:25" x14ac:dyDescent="0.5">
      <c r="A951" s="6" t="s">
        <v>4214</v>
      </c>
      <c r="B951" s="6" t="s">
        <v>4215</v>
      </c>
      <c r="C951" s="6" t="s">
        <v>4216</v>
      </c>
      <c r="D951" t="s">
        <v>57</v>
      </c>
      <c r="E951" s="4">
        <v>0.06</v>
      </c>
      <c r="F951" s="5">
        <v>65.989999999999995</v>
      </c>
      <c r="G951" s="5">
        <v>8.8000000000000007</v>
      </c>
      <c r="H951" t="s">
        <v>4217</v>
      </c>
      <c r="I951" t="s">
        <v>4168</v>
      </c>
      <c r="J951" t="s">
        <v>104</v>
      </c>
      <c r="K951" t="s">
        <v>3281</v>
      </c>
      <c r="L951" t="s">
        <v>3762</v>
      </c>
      <c r="M951" t="s">
        <v>47</v>
      </c>
      <c r="N951" t="s">
        <v>4073</v>
      </c>
      <c r="O951" s="4">
        <v>0.57999999999999996</v>
      </c>
      <c r="P951" t="s">
        <v>49</v>
      </c>
      <c r="Q951" t="s">
        <v>50</v>
      </c>
      <c r="R951" t="s">
        <v>106</v>
      </c>
      <c r="S951" t="s">
        <v>667</v>
      </c>
      <c r="T951" s="7">
        <v>98119</v>
      </c>
      <c r="U951" s="3" t="s">
        <v>2210</v>
      </c>
      <c r="V951" s="3">
        <v>42125</v>
      </c>
      <c r="W951" s="5">
        <v>288.08999999999997</v>
      </c>
      <c r="X951" s="7">
        <v>34</v>
      </c>
      <c r="Y951" s="5">
        <v>1912.98</v>
      </c>
    </row>
    <row r="952" spans="1:25" x14ac:dyDescent="0.5">
      <c r="A952" s="6" t="s">
        <v>4218</v>
      </c>
      <c r="B952" s="6" t="s">
        <v>4215</v>
      </c>
      <c r="C952" s="6" t="s">
        <v>4216</v>
      </c>
      <c r="D952" t="s">
        <v>57</v>
      </c>
      <c r="E952" s="4">
        <v>0</v>
      </c>
      <c r="F952" s="5">
        <v>195.99</v>
      </c>
      <c r="G952" s="5">
        <v>4.2</v>
      </c>
      <c r="H952" t="s">
        <v>4217</v>
      </c>
      <c r="I952" t="s">
        <v>4168</v>
      </c>
      <c r="J952" t="s">
        <v>104</v>
      </c>
      <c r="K952" t="s">
        <v>3281</v>
      </c>
      <c r="L952" t="s">
        <v>3762</v>
      </c>
      <c r="M952" t="s">
        <v>47</v>
      </c>
      <c r="N952" t="s">
        <v>4213</v>
      </c>
      <c r="O952" s="4">
        <v>0.56999999999999995</v>
      </c>
      <c r="P952" t="s">
        <v>49</v>
      </c>
      <c r="Q952" t="s">
        <v>50</v>
      </c>
      <c r="R952" t="s">
        <v>106</v>
      </c>
      <c r="S952" t="s">
        <v>667</v>
      </c>
      <c r="T952" s="7">
        <v>98119</v>
      </c>
      <c r="U952" s="3" t="s">
        <v>2210</v>
      </c>
      <c r="V952" s="3">
        <v>42126</v>
      </c>
      <c r="W952" s="5">
        <v>1030.509</v>
      </c>
      <c r="X952" s="7">
        <v>24</v>
      </c>
      <c r="Y952" s="5">
        <v>4170.87</v>
      </c>
    </row>
    <row r="953" spans="1:25" x14ac:dyDescent="0.5">
      <c r="A953" s="6" t="s">
        <v>4219</v>
      </c>
      <c r="B953" s="6" t="s">
        <v>4220</v>
      </c>
      <c r="C953" s="6" t="s">
        <v>185</v>
      </c>
      <c r="D953" t="s">
        <v>66</v>
      </c>
      <c r="E953" s="4">
        <v>0.04</v>
      </c>
      <c r="F953" s="5">
        <v>29.18</v>
      </c>
      <c r="G953" s="5">
        <v>8.5500000000000007</v>
      </c>
      <c r="H953" t="s">
        <v>186</v>
      </c>
      <c r="I953" t="s">
        <v>4168</v>
      </c>
      <c r="J953" t="s">
        <v>44</v>
      </c>
      <c r="K953" t="s">
        <v>3259</v>
      </c>
      <c r="L953" t="s">
        <v>3260</v>
      </c>
      <c r="M953" t="s">
        <v>47</v>
      </c>
      <c r="N953" t="s">
        <v>4221</v>
      </c>
      <c r="O953" s="4">
        <v>0.42</v>
      </c>
      <c r="P953" t="s">
        <v>49</v>
      </c>
      <c r="Q953" t="s">
        <v>78</v>
      </c>
      <c r="R953" t="s">
        <v>188</v>
      </c>
      <c r="S953" t="s">
        <v>189</v>
      </c>
      <c r="T953" s="7">
        <v>55126</v>
      </c>
      <c r="U953" s="3" t="s">
        <v>1498</v>
      </c>
      <c r="V953" s="3">
        <v>42062</v>
      </c>
      <c r="W953" s="5">
        <v>201.7353</v>
      </c>
      <c r="X953" s="7">
        <v>10</v>
      </c>
      <c r="Y953" s="5">
        <v>292.37</v>
      </c>
    </row>
    <row r="954" spans="1:25" x14ac:dyDescent="0.5">
      <c r="A954" s="6" t="s">
        <v>4222</v>
      </c>
      <c r="B954" s="6" t="s">
        <v>4223</v>
      </c>
      <c r="C954" s="6" t="s">
        <v>4224</v>
      </c>
      <c r="D954" t="s">
        <v>66</v>
      </c>
      <c r="E954" s="4">
        <v>0.01</v>
      </c>
      <c r="F954" s="5">
        <v>65.989999999999995</v>
      </c>
      <c r="G954" s="5">
        <v>8.99</v>
      </c>
      <c r="H954" t="s">
        <v>4225</v>
      </c>
      <c r="I954" t="s">
        <v>4168</v>
      </c>
      <c r="J954" t="s">
        <v>59</v>
      </c>
      <c r="K954" t="s">
        <v>3281</v>
      </c>
      <c r="L954" t="s">
        <v>3762</v>
      </c>
      <c r="M954" t="s">
        <v>47</v>
      </c>
      <c r="N954" t="s">
        <v>3953</v>
      </c>
      <c r="O954" s="4">
        <v>0.56000000000000005</v>
      </c>
      <c r="P954" t="s">
        <v>49</v>
      </c>
      <c r="Q954" t="s">
        <v>50</v>
      </c>
      <c r="R954" t="s">
        <v>51</v>
      </c>
      <c r="S954" t="s">
        <v>2227</v>
      </c>
      <c r="T954" s="7">
        <v>91730</v>
      </c>
      <c r="U954" s="3" t="s">
        <v>197</v>
      </c>
      <c r="V954" s="3">
        <v>42145</v>
      </c>
      <c r="W954" s="5">
        <v>396.97199999999998</v>
      </c>
      <c r="X954" s="7">
        <v>14</v>
      </c>
      <c r="Y954" s="5">
        <v>782</v>
      </c>
    </row>
    <row r="955" spans="1:25" x14ac:dyDescent="0.5">
      <c r="A955" s="6" t="s">
        <v>4226</v>
      </c>
      <c r="B955" s="6" t="s">
        <v>3353</v>
      </c>
      <c r="C955" s="6" t="s">
        <v>1435</v>
      </c>
      <c r="D955" t="s">
        <v>57</v>
      </c>
      <c r="E955" s="4">
        <v>0.06</v>
      </c>
      <c r="F955" s="5">
        <v>45.99</v>
      </c>
      <c r="G955" s="5">
        <v>4.99</v>
      </c>
      <c r="H955" t="s">
        <v>1436</v>
      </c>
      <c r="I955" t="s">
        <v>4168</v>
      </c>
      <c r="J955" t="s">
        <v>87</v>
      </c>
      <c r="K955" t="s">
        <v>3281</v>
      </c>
      <c r="L955" t="s">
        <v>3762</v>
      </c>
      <c r="M955" t="s">
        <v>47</v>
      </c>
      <c r="N955" t="s">
        <v>4146</v>
      </c>
      <c r="O955" s="4">
        <v>0.56000000000000005</v>
      </c>
      <c r="P955" t="s">
        <v>49</v>
      </c>
      <c r="Q955" t="s">
        <v>245</v>
      </c>
      <c r="R955" t="s">
        <v>735</v>
      </c>
      <c r="S955" t="s">
        <v>1438</v>
      </c>
      <c r="T955" s="7">
        <v>72022</v>
      </c>
      <c r="U955" s="3" t="s">
        <v>843</v>
      </c>
      <c r="V955" s="3">
        <v>42065</v>
      </c>
      <c r="W955" s="5">
        <v>-329.78399999999999</v>
      </c>
      <c r="X955" s="7">
        <v>10</v>
      </c>
      <c r="Y955" s="5">
        <v>370.81</v>
      </c>
    </row>
    <row r="956" spans="1:25" x14ac:dyDescent="0.5">
      <c r="A956" s="6" t="s">
        <v>4227</v>
      </c>
      <c r="B956" s="6" t="s">
        <v>4228</v>
      </c>
      <c r="C956" s="6" t="s">
        <v>4229</v>
      </c>
      <c r="D956" t="s">
        <v>66</v>
      </c>
      <c r="E956" s="4">
        <v>0.05</v>
      </c>
      <c r="F956" s="5">
        <v>83.1</v>
      </c>
      <c r="G956" s="5">
        <v>6.13</v>
      </c>
      <c r="H956" t="s">
        <v>4230</v>
      </c>
      <c r="I956" t="s">
        <v>4168</v>
      </c>
      <c r="J956" t="s">
        <v>59</v>
      </c>
      <c r="K956" t="s">
        <v>3281</v>
      </c>
      <c r="L956" t="s">
        <v>3472</v>
      </c>
      <c r="M956" t="s">
        <v>47</v>
      </c>
      <c r="N956" t="s">
        <v>4231</v>
      </c>
      <c r="O956" s="4">
        <v>0.45</v>
      </c>
      <c r="P956" t="s">
        <v>49</v>
      </c>
      <c r="Q956" t="s">
        <v>129</v>
      </c>
      <c r="R956" t="s">
        <v>414</v>
      </c>
      <c r="S956" t="s">
        <v>4232</v>
      </c>
      <c r="T956" s="7">
        <v>11725</v>
      </c>
      <c r="U956" s="3" t="s">
        <v>1068</v>
      </c>
      <c r="V956" s="3">
        <v>42133</v>
      </c>
      <c r="W956" s="5">
        <v>1152.5277000000001</v>
      </c>
      <c r="X956" s="7">
        <v>20</v>
      </c>
      <c r="Y956" s="5">
        <v>1670.33</v>
      </c>
    </row>
    <row r="957" spans="1:25" x14ac:dyDescent="0.5">
      <c r="A957" s="6" t="s">
        <v>4233</v>
      </c>
      <c r="B957" s="6" t="s">
        <v>4234</v>
      </c>
      <c r="C957" s="6" t="s">
        <v>4235</v>
      </c>
      <c r="D957" t="s">
        <v>75</v>
      </c>
      <c r="E957" s="4">
        <v>0.02</v>
      </c>
      <c r="F957" s="5">
        <v>65.989999999999995</v>
      </c>
      <c r="G957" s="5">
        <v>8.99</v>
      </c>
      <c r="H957" t="s">
        <v>4236</v>
      </c>
      <c r="I957" t="s">
        <v>4168</v>
      </c>
      <c r="J957" t="s">
        <v>59</v>
      </c>
      <c r="K957" t="s">
        <v>3281</v>
      </c>
      <c r="L957" t="s">
        <v>3762</v>
      </c>
      <c r="M957" t="s">
        <v>47</v>
      </c>
      <c r="N957" t="s">
        <v>3831</v>
      </c>
      <c r="O957" s="4">
        <v>0.56000000000000005</v>
      </c>
      <c r="P957" t="s">
        <v>49</v>
      </c>
      <c r="Q957" t="s">
        <v>78</v>
      </c>
      <c r="R957" t="s">
        <v>79</v>
      </c>
      <c r="S957" t="s">
        <v>4237</v>
      </c>
      <c r="T957" s="7">
        <v>75146</v>
      </c>
      <c r="U957" s="3" t="s">
        <v>197</v>
      </c>
      <c r="V957" s="3">
        <v>42145</v>
      </c>
      <c r="W957" s="5">
        <v>168.23699999999999</v>
      </c>
      <c r="X957" s="7">
        <v>8</v>
      </c>
      <c r="Y957" s="5">
        <v>479.79</v>
      </c>
    </row>
    <row r="958" spans="1:25" x14ac:dyDescent="0.5">
      <c r="A958" s="6" t="s">
        <v>4238</v>
      </c>
      <c r="B958" s="6" t="s">
        <v>4239</v>
      </c>
      <c r="C958" s="6" t="s">
        <v>4240</v>
      </c>
      <c r="D958" t="s">
        <v>41</v>
      </c>
      <c r="E958" s="4">
        <v>0.09</v>
      </c>
      <c r="F958" s="5">
        <v>40.98</v>
      </c>
      <c r="G958" s="5">
        <v>6.5</v>
      </c>
      <c r="H958" t="s">
        <v>4241</v>
      </c>
      <c r="I958" t="s">
        <v>4168</v>
      </c>
      <c r="J958" t="s">
        <v>104</v>
      </c>
      <c r="K958" t="s">
        <v>3281</v>
      </c>
      <c r="L958" t="s">
        <v>3472</v>
      </c>
      <c r="M958" t="s">
        <v>47</v>
      </c>
      <c r="N958" t="s">
        <v>3637</v>
      </c>
      <c r="O958" s="4">
        <v>0.74</v>
      </c>
      <c r="P958" t="s">
        <v>49</v>
      </c>
      <c r="Q958" t="s">
        <v>245</v>
      </c>
      <c r="R958" t="s">
        <v>246</v>
      </c>
      <c r="S958" t="s">
        <v>4242</v>
      </c>
      <c r="T958" s="7">
        <v>32701</v>
      </c>
      <c r="U958" s="3" t="s">
        <v>803</v>
      </c>
      <c r="V958" s="3">
        <v>42105</v>
      </c>
      <c r="W958" s="5">
        <v>5.6916000000000002</v>
      </c>
      <c r="X958" s="7">
        <v>7</v>
      </c>
      <c r="Y958" s="5">
        <v>267.69</v>
      </c>
    </row>
    <row r="959" spans="1:25" x14ac:dyDescent="0.5">
      <c r="A959" s="6" t="s">
        <v>4243</v>
      </c>
      <c r="B959" s="6" t="s">
        <v>4244</v>
      </c>
      <c r="C959" s="6" t="s">
        <v>3589</v>
      </c>
      <c r="D959" t="s">
        <v>57</v>
      </c>
      <c r="E959" s="4">
        <v>0.02</v>
      </c>
      <c r="F959" s="5">
        <v>152.47999999999999</v>
      </c>
      <c r="G959" s="5">
        <v>6.5</v>
      </c>
      <c r="H959" t="s">
        <v>3590</v>
      </c>
      <c r="I959" t="s">
        <v>4168</v>
      </c>
      <c r="J959" t="s">
        <v>104</v>
      </c>
      <c r="K959" t="s">
        <v>3281</v>
      </c>
      <c r="L959" t="s">
        <v>3472</v>
      </c>
      <c r="M959" t="s">
        <v>47</v>
      </c>
      <c r="N959" t="s">
        <v>3524</v>
      </c>
      <c r="O959" s="4">
        <v>0.74</v>
      </c>
      <c r="P959" t="s">
        <v>49</v>
      </c>
      <c r="Q959" t="s">
        <v>78</v>
      </c>
      <c r="R959" t="s">
        <v>79</v>
      </c>
      <c r="S959" t="s">
        <v>3591</v>
      </c>
      <c r="T959" s="7">
        <v>75028</v>
      </c>
      <c r="U959" s="3" t="s">
        <v>803</v>
      </c>
      <c r="V959" s="3">
        <v>42105</v>
      </c>
      <c r="W959" s="5">
        <v>-564.60239999999999</v>
      </c>
      <c r="X959" s="7">
        <v>1</v>
      </c>
      <c r="Y959" s="5">
        <v>162.91</v>
      </c>
    </row>
    <row r="960" spans="1:25" x14ac:dyDescent="0.5">
      <c r="A960" s="6" t="s">
        <v>4245</v>
      </c>
      <c r="B960" s="6" t="s">
        <v>4246</v>
      </c>
      <c r="C960" s="6" t="s">
        <v>3364</v>
      </c>
      <c r="D960" t="s">
        <v>75</v>
      </c>
      <c r="E960" s="4">
        <v>0.04</v>
      </c>
      <c r="F960" s="5">
        <v>205.99</v>
      </c>
      <c r="G960" s="5">
        <v>5</v>
      </c>
      <c r="H960" t="s">
        <v>3365</v>
      </c>
      <c r="I960" t="s">
        <v>4168</v>
      </c>
      <c r="J960" t="s">
        <v>44</v>
      </c>
      <c r="K960" t="s">
        <v>3281</v>
      </c>
      <c r="L960" t="s">
        <v>3762</v>
      </c>
      <c r="M960" t="s">
        <v>47</v>
      </c>
      <c r="N960" t="s">
        <v>4247</v>
      </c>
      <c r="O960" s="4">
        <v>0.59</v>
      </c>
      <c r="P960" t="s">
        <v>49</v>
      </c>
      <c r="Q960" t="s">
        <v>78</v>
      </c>
      <c r="R960" t="s">
        <v>79</v>
      </c>
      <c r="S960" t="s">
        <v>3366</v>
      </c>
      <c r="T960" s="7">
        <v>75007</v>
      </c>
      <c r="U960" s="3" t="s">
        <v>439</v>
      </c>
      <c r="V960" s="3">
        <v>42150</v>
      </c>
      <c r="W960" s="5">
        <v>13.956799999999999</v>
      </c>
      <c r="X960" s="7">
        <v>11</v>
      </c>
      <c r="Y960" s="5">
        <v>1878.24</v>
      </c>
    </row>
    <row r="961" spans="1:25" x14ac:dyDescent="0.5">
      <c r="A961" s="6" t="s">
        <v>4248</v>
      </c>
      <c r="B961" s="6" t="s">
        <v>4249</v>
      </c>
      <c r="C961" s="6" t="s">
        <v>4250</v>
      </c>
      <c r="D961" t="s">
        <v>66</v>
      </c>
      <c r="E961" s="4">
        <v>0.1</v>
      </c>
      <c r="F961" s="5">
        <v>110.99</v>
      </c>
      <c r="G961" s="5">
        <v>8.99</v>
      </c>
      <c r="H961" t="s">
        <v>4251</v>
      </c>
      <c r="I961" t="s">
        <v>4168</v>
      </c>
      <c r="J961" t="s">
        <v>87</v>
      </c>
      <c r="K961" t="s">
        <v>3281</v>
      </c>
      <c r="L961" t="s">
        <v>3762</v>
      </c>
      <c r="M961" t="s">
        <v>47</v>
      </c>
      <c r="N961" t="s">
        <v>4252</v>
      </c>
      <c r="O961" s="4">
        <v>0.56999999999999995</v>
      </c>
      <c r="P961" t="s">
        <v>49</v>
      </c>
      <c r="Q961" t="s">
        <v>245</v>
      </c>
      <c r="R961" t="s">
        <v>246</v>
      </c>
      <c r="S961" t="s">
        <v>4253</v>
      </c>
      <c r="T961" s="7">
        <v>33063</v>
      </c>
      <c r="U961" s="3" t="s">
        <v>2543</v>
      </c>
      <c r="V961" s="3">
        <v>42033</v>
      </c>
      <c r="W961" s="5">
        <v>3285.48</v>
      </c>
      <c r="X961" s="7">
        <v>7</v>
      </c>
      <c r="Y961" s="5">
        <v>627.78</v>
      </c>
    </row>
    <row r="962" spans="1:25" x14ac:dyDescent="0.5">
      <c r="A962" s="6" t="s">
        <v>4254</v>
      </c>
      <c r="B962" s="6" t="s">
        <v>4255</v>
      </c>
      <c r="C962" s="6" t="s">
        <v>2965</v>
      </c>
      <c r="D962" t="s">
        <v>85</v>
      </c>
      <c r="E962" s="4">
        <v>0.09</v>
      </c>
      <c r="F962" s="5">
        <v>46.94</v>
      </c>
      <c r="G962" s="5">
        <v>6.77</v>
      </c>
      <c r="H962" t="s">
        <v>2966</v>
      </c>
      <c r="I962" t="s">
        <v>4168</v>
      </c>
      <c r="J962" t="s">
        <v>44</v>
      </c>
      <c r="K962" t="s">
        <v>3259</v>
      </c>
      <c r="L962" t="s">
        <v>3260</v>
      </c>
      <c r="M962" t="s">
        <v>47</v>
      </c>
      <c r="N962" t="s">
        <v>4256</v>
      </c>
      <c r="O962" s="4">
        <v>0.44</v>
      </c>
      <c r="P962" t="s">
        <v>49</v>
      </c>
      <c r="Q962" t="s">
        <v>78</v>
      </c>
      <c r="R962" t="s">
        <v>349</v>
      </c>
      <c r="S962" t="s">
        <v>2968</v>
      </c>
      <c r="T962" s="7">
        <v>65807</v>
      </c>
      <c r="U962" s="3" t="s">
        <v>4257</v>
      </c>
      <c r="V962" s="3">
        <v>42034</v>
      </c>
      <c r="W962" s="5">
        <v>297.96960000000001</v>
      </c>
      <c r="X962" s="7">
        <v>10</v>
      </c>
      <c r="Y962" s="5">
        <v>431.84</v>
      </c>
    </row>
    <row r="963" spans="1:25" x14ac:dyDescent="0.5">
      <c r="A963" s="6" t="s">
        <v>4258</v>
      </c>
      <c r="B963" s="6" t="s">
        <v>4259</v>
      </c>
      <c r="C963" s="6" t="s">
        <v>2971</v>
      </c>
      <c r="D963" t="s">
        <v>66</v>
      </c>
      <c r="E963" s="4">
        <v>0.02</v>
      </c>
      <c r="F963" s="5">
        <v>30.98</v>
      </c>
      <c r="G963" s="5">
        <v>6.5</v>
      </c>
      <c r="H963" t="s">
        <v>2972</v>
      </c>
      <c r="I963" t="s">
        <v>4168</v>
      </c>
      <c r="J963" t="s">
        <v>87</v>
      </c>
      <c r="K963" t="s">
        <v>3281</v>
      </c>
      <c r="L963" t="s">
        <v>3472</v>
      </c>
      <c r="M963" t="s">
        <v>47</v>
      </c>
      <c r="N963" t="s">
        <v>3578</v>
      </c>
      <c r="O963" s="4">
        <v>0.79</v>
      </c>
      <c r="P963" t="s">
        <v>49</v>
      </c>
      <c r="Q963" t="s">
        <v>129</v>
      </c>
      <c r="R963" t="s">
        <v>238</v>
      </c>
      <c r="S963" t="s">
        <v>2974</v>
      </c>
      <c r="T963" s="7">
        <v>44145</v>
      </c>
      <c r="U963" s="3" t="s">
        <v>2182</v>
      </c>
      <c r="V963" s="3">
        <v>42186</v>
      </c>
      <c r="W963" s="5">
        <v>-44.624000000000002</v>
      </c>
      <c r="X963" s="7">
        <v>17</v>
      </c>
      <c r="Y963" s="5">
        <v>552.89</v>
      </c>
    </row>
    <row r="964" spans="1:25" x14ac:dyDescent="0.5">
      <c r="A964" s="6" t="s">
        <v>4260</v>
      </c>
      <c r="B964" s="6" t="s">
        <v>1629</v>
      </c>
      <c r="C964" s="6" t="s">
        <v>4261</v>
      </c>
      <c r="D964" t="s">
        <v>75</v>
      </c>
      <c r="E964" s="4">
        <v>0.03</v>
      </c>
      <c r="F964" s="5">
        <v>19.04</v>
      </c>
      <c r="G964" s="5">
        <v>6.38</v>
      </c>
      <c r="H964" t="s">
        <v>4262</v>
      </c>
      <c r="I964" t="s">
        <v>4168</v>
      </c>
      <c r="J964" t="s">
        <v>44</v>
      </c>
      <c r="K964" t="s">
        <v>3259</v>
      </c>
      <c r="L964" t="s">
        <v>3260</v>
      </c>
      <c r="M964" t="s">
        <v>47</v>
      </c>
      <c r="N964" t="s">
        <v>4263</v>
      </c>
      <c r="O964" s="4">
        <v>0.56000000000000005</v>
      </c>
      <c r="P964" t="s">
        <v>49</v>
      </c>
      <c r="Q964" t="s">
        <v>129</v>
      </c>
      <c r="R964" t="s">
        <v>238</v>
      </c>
      <c r="S964" t="s">
        <v>4264</v>
      </c>
      <c r="T964" s="7">
        <v>44094</v>
      </c>
      <c r="U964" s="3" t="s">
        <v>337</v>
      </c>
      <c r="V964" s="3">
        <v>42098</v>
      </c>
      <c r="W964" s="5">
        <v>83.793599999999998</v>
      </c>
      <c r="X964" s="7">
        <v>7</v>
      </c>
      <c r="Y964" s="5">
        <v>144.03</v>
      </c>
    </row>
    <row r="965" spans="1:25" x14ac:dyDescent="0.5">
      <c r="A965" s="6" t="s">
        <v>4265</v>
      </c>
      <c r="B965" s="6" t="s">
        <v>4266</v>
      </c>
      <c r="C965" s="6" t="s">
        <v>4267</v>
      </c>
      <c r="D965" t="s">
        <v>41</v>
      </c>
      <c r="E965" s="4">
        <v>0.02</v>
      </c>
      <c r="F965" s="5">
        <v>45.99</v>
      </c>
      <c r="G965" s="5">
        <v>4.99</v>
      </c>
      <c r="H965" t="s">
        <v>4268</v>
      </c>
      <c r="I965" t="s">
        <v>4168</v>
      </c>
      <c r="J965" t="s">
        <v>104</v>
      </c>
      <c r="K965" t="s">
        <v>3281</v>
      </c>
      <c r="L965" t="s">
        <v>3762</v>
      </c>
      <c r="M965" t="s">
        <v>47</v>
      </c>
      <c r="N965" t="s">
        <v>4269</v>
      </c>
      <c r="O965" s="4">
        <v>0.56999999999999995</v>
      </c>
      <c r="P965" t="s">
        <v>49</v>
      </c>
      <c r="Q965" t="s">
        <v>129</v>
      </c>
      <c r="R965" t="s">
        <v>276</v>
      </c>
      <c r="S965" t="s">
        <v>4237</v>
      </c>
      <c r="T965" s="7">
        <v>17602</v>
      </c>
      <c r="U965" s="3" t="s">
        <v>718</v>
      </c>
      <c r="V965" s="3">
        <v>42101</v>
      </c>
      <c r="W965" s="5">
        <v>3.96</v>
      </c>
      <c r="X965" s="7">
        <v>4</v>
      </c>
      <c r="Y965" s="5">
        <v>163.01</v>
      </c>
    </row>
    <row r="966" spans="1:25" x14ac:dyDescent="0.5">
      <c r="A966" s="6" t="s">
        <v>4270</v>
      </c>
      <c r="B966" s="6" t="s">
        <v>4271</v>
      </c>
      <c r="C966" s="6" t="s">
        <v>2988</v>
      </c>
      <c r="D966" t="s">
        <v>41</v>
      </c>
      <c r="E966" s="4">
        <v>0.08</v>
      </c>
      <c r="F966" s="5">
        <v>8.09</v>
      </c>
      <c r="G966" s="5">
        <v>7.96</v>
      </c>
      <c r="H966" t="s">
        <v>2989</v>
      </c>
      <c r="I966" t="s">
        <v>4168</v>
      </c>
      <c r="J966" t="s">
        <v>87</v>
      </c>
      <c r="K966" t="s">
        <v>3259</v>
      </c>
      <c r="L966" t="s">
        <v>3260</v>
      </c>
      <c r="M966" t="s">
        <v>47</v>
      </c>
      <c r="N966" t="s">
        <v>3286</v>
      </c>
      <c r="O966" s="4">
        <v>0.49</v>
      </c>
      <c r="P966" t="s">
        <v>49</v>
      </c>
      <c r="Q966" t="s">
        <v>245</v>
      </c>
      <c r="R966" t="s">
        <v>829</v>
      </c>
      <c r="S966" t="s">
        <v>2991</v>
      </c>
      <c r="T966" s="7">
        <v>39401</v>
      </c>
      <c r="U966" s="3" t="s">
        <v>1098</v>
      </c>
      <c r="V966" s="3">
        <v>42020</v>
      </c>
      <c r="W966" s="5">
        <v>15.984</v>
      </c>
      <c r="X966" s="7">
        <v>6</v>
      </c>
      <c r="Y966" s="5">
        <v>48.25</v>
      </c>
    </row>
    <row r="967" spans="1:25" x14ac:dyDescent="0.5">
      <c r="A967" s="6" t="s">
        <v>4272</v>
      </c>
      <c r="B967" s="6" t="s">
        <v>2637</v>
      </c>
      <c r="C967" s="6" t="s">
        <v>2638</v>
      </c>
      <c r="D967" t="s">
        <v>41</v>
      </c>
      <c r="E967" s="4">
        <v>0.08</v>
      </c>
      <c r="F967" s="5">
        <v>65.989999999999995</v>
      </c>
      <c r="G967" s="5">
        <v>8.99</v>
      </c>
      <c r="H967" t="s">
        <v>2639</v>
      </c>
      <c r="I967" t="s">
        <v>4168</v>
      </c>
      <c r="J967" t="s">
        <v>44</v>
      </c>
      <c r="K967" t="s">
        <v>3281</v>
      </c>
      <c r="L967" t="s">
        <v>3762</v>
      </c>
      <c r="M967" t="s">
        <v>47</v>
      </c>
      <c r="N967" t="s">
        <v>4069</v>
      </c>
      <c r="O967" s="4">
        <v>0.55000000000000004</v>
      </c>
      <c r="P967" t="s">
        <v>49</v>
      </c>
      <c r="Q967" t="s">
        <v>245</v>
      </c>
      <c r="R967" t="s">
        <v>362</v>
      </c>
      <c r="S967" t="s">
        <v>2641</v>
      </c>
      <c r="T967" s="7">
        <v>27203</v>
      </c>
      <c r="U967" s="3" t="s">
        <v>471</v>
      </c>
      <c r="V967" s="3">
        <v>42135</v>
      </c>
      <c r="W967" s="5">
        <v>-135.226</v>
      </c>
      <c r="X967" s="7">
        <v>8</v>
      </c>
      <c r="Y967" s="5">
        <v>417.47</v>
      </c>
    </row>
    <row r="968" spans="1:25" x14ac:dyDescent="0.5">
      <c r="A968" s="6" t="s">
        <v>4273</v>
      </c>
      <c r="B968" s="6" t="s">
        <v>4274</v>
      </c>
      <c r="C968" s="6" t="s">
        <v>281</v>
      </c>
      <c r="D968" t="s">
        <v>85</v>
      </c>
      <c r="E968" s="4">
        <v>0.1</v>
      </c>
      <c r="F968" s="5">
        <v>49.99</v>
      </c>
      <c r="G968" s="5">
        <v>19.989999999999998</v>
      </c>
      <c r="H968" t="s">
        <v>282</v>
      </c>
      <c r="I968" t="s">
        <v>4168</v>
      </c>
      <c r="J968" t="s">
        <v>44</v>
      </c>
      <c r="K968" t="s">
        <v>3281</v>
      </c>
      <c r="L968" t="s">
        <v>3472</v>
      </c>
      <c r="M968" t="s">
        <v>47</v>
      </c>
      <c r="N968" t="s">
        <v>3722</v>
      </c>
      <c r="O968" s="4">
        <v>0.45</v>
      </c>
      <c r="P968" t="s">
        <v>49</v>
      </c>
      <c r="Q968" t="s">
        <v>50</v>
      </c>
      <c r="R968" t="s">
        <v>51</v>
      </c>
      <c r="S968" t="s">
        <v>283</v>
      </c>
      <c r="T968" s="7">
        <v>92037</v>
      </c>
      <c r="U968" s="3" t="s">
        <v>460</v>
      </c>
      <c r="V968" s="3">
        <v>42040</v>
      </c>
      <c r="W968" s="5">
        <v>13.507999999999999</v>
      </c>
      <c r="X968" s="7">
        <v>46</v>
      </c>
      <c r="Y968" s="5">
        <v>2188.06</v>
      </c>
    </row>
    <row r="969" spans="1:25" x14ac:dyDescent="0.5">
      <c r="A969" s="6" t="s">
        <v>4275</v>
      </c>
      <c r="B969" s="6" t="s">
        <v>4276</v>
      </c>
      <c r="C969" s="6" t="s">
        <v>4277</v>
      </c>
      <c r="D969" t="s">
        <v>41</v>
      </c>
      <c r="E969" s="4">
        <v>0.1</v>
      </c>
      <c r="F969" s="5">
        <v>65.989999999999995</v>
      </c>
      <c r="G969" s="5">
        <v>3.99</v>
      </c>
      <c r="H969" t="s">
        <v>4278</v>
      </c>
      <c r="I969" t="s">
        <v>4168</v>
      </c>
      <c r="J969" t="s">
        <v>59</v>
      </c>
      <c r="K969" t="s">
        <v>3281</v>
      </c>
      <c r="L969" t="s">
        <v>3762</v>
      </c>
      <c r="M969" t="s">
        <v>47</v>
      </c>
      <c r="N969" t="s">
        <v>3895</v>
      </c>
      <c r="O969" s="4">
        <v>0.59</v>
      </c>
      <c r="P969" t="s">
        <v>49</v>
      </c>
      <c r="Q969" t="s">
        <v>50</v>
      </c>
      <c r="R969" t="s">
        <v>1078</v>
      </c>
      <c r="S969" t="s">
        <v>2364</v>
      </c>
      <c r="T969" s="7">
        <v>83843</v>
      </c>
      <c r="U969" s="3" t="s">
        <v>2345</v>
      </c>
      <c r="V969" s="3">
        <v>42103</v>
      </c>
      <c r="W969" s="5">
        <v>-88.624799999999993</v>
      </c>
      <c r="X969" s="7">
        <v>5</v>
      </c>
      <c r="Y969" s="5">
        <v>272.86</v>
      </c>
    </row>
    <row r="970" spans="1:25" x14ac:dyDescent="0.5">
      <c r="A970" s="6" t="s">
        <v>4279</v>
      </c>
      <c r="B970" s="6" t="s">
        <v>1677</v>
      </c>
      <c r="C970" s="6" t="s">
        <v>1678</v>
      </c>
      <c r="D970" t="s">
        <v>66</v>
      </c>
      <c r="E970" s="4">
        <v>0.05</v>
      </c>
      <c r="F970" s="5">
        <v>205.99</v>
      </c>
      <c r="G970" s="5">
        <v>8.99</v>
      </c>
      <c r="H970" t="s">
        <v>1679</v>
      </c>
      <c r="I970" t="s">
        <v>4168</v>
      </c>
      <c r="J970" t="s">
        <v>59</v>
      </c>
      <c r="K970" t="s">
        <v>3281</v>
      </c>
      <c r="L970" t="s">
        <v>3762</v>
      </c>
      <c r="M970" t="s">
        <v>47</v>
      </c>
      <c r="N970" t="s">
        <v>3956</v>
      </c>
      <c r="O970" s="4">
        <v>0.6</v>
      </c>
      <c r="P970" t="s">
        <v>49</v>
      </c>
      <c r="Q970" t="s">
        <v>129</v>
      </c>
      <c r="R970" t="s">
        <v>414</v>
      </c>
      <c r="S970" t="s">
        <v>1680</v>
      </c>
      <c r="T970" s="7">
        <v>10528</v>
      </c>
      <c r="U970" s="3" t="s">
        <v>337</v>
      </c>
      <c r="V970" s="3">
        <v>42100</v>
      </c>
      <c r="W970" s="5">
        <v>1545.8098</v>
      </c>
      <c r="X970" s="7">
        <v>19</v>
      </c>
      <c r="Y970" s="5">
        <v>3229.24</v>
      </c>
    </row>
    <row r="971" spans="1:25" x14ac:dyDescent="0.5">
      <c r="A971" s="6" t="s">
        <v>4280</v>
      </c>
      <c r="B971" s="6" t="s">
        <v>4281</v>
      </c>
      <c r="C971" s="6" t="s">
        <v>4282</v>
      </c>
      <c r="D971" t="s">
        <v>66</v>
      </c>
      <c r="E971" s="4">
        <v>0.09</v>
      </c>
      <c r="F971" s="5">
        <v>77.510000000000005</v>
      </c>
      <c r="G971" s="5">
        <v>4</v>
      </c>
      <c r="H971" t="s">
        <v>4283</v>
      </c>
      <c r="I971" t="s">
        <v>4168</v>
      </c>
      <c r="J971" t="s">
        <v>87</v>
      </c>
      <c r="K971" t="s">
        <v>3281</v>
      </c>
      <c r="L971" t="s">
        <v>3472</v>
      </c>
      <c r="M971" t="s">
        <v>47</v>
      </c>
      <c r="N971" t="s">
        <v>3643</v>
      </c>
      <c r="O971" s="4">
        <v>0.76</v>
      </c>
      <c r="P971" t="s">
        <v>49</v>
      </c>
      <c r="Q971" t="s">
        <v>245</v>
      </c>
      <c r="R971" t="s">
        <v>829</v>
      </c>
      <c r="S971" t="s">
        <v>4284</v>
      </c>
      <c r="T971" s="7">
        <v>38654</v>
      </c>
      <c r="U971" s="3" t="s">
        <v>1857</v>
      </c>
      <c r="V971" s="3">
        <v>42149</v>
      </c>
      <c r="W971" s="5">
        <v>-986.524</v>
      </c>
      <c r="X971" s="7">
        <v>17</v>
      </c>
      <c r="Y971" s="5">
        <v>1300.54</v>
      </c>
    </row>
    <row r="972" spans="1:25" x14ac:dyDescent="0.5">
      <c r="A972" s="6" t="s">
        <v>4285</v>
      </c>
      <c r="B972" s="6" t="s">
        <v>4286</v>
      </c>
      <c r="C972" s="6" t="s">
        <v>4287</v>
      </c>
      <c r="D972" t="s">
        <v>66</v>
      </c>
      <c r="E972" s="4">
        <v>0.08</v>
      </c>
      <c r="F972" s="5">
        <v>175.99</v>
      </c>
      <c r="G972" s="5">
        <v>8.99</v>
      </c>
      <c r="H972" t="s">
        <v>4288</v>
      </c>
      <c r="I972" t="s">
        <v>4168</v>
      </c>
      <c r="J972" t="s">
        <v>104</v>
      </c>
      <c r="K972" t="s">
        <v>3281</v>
      </c>
      <c r="L972" t="s">
        <v>3762</v>
      </c>
      <c r="M972" t="s">
        <v>47</v>
      </c>
      <c r="N972" t="s">
        <v>495</v>
      </c>
      <c r="O972" s="4">
        <v>0.56999999999999995</v>
      </c>
      <c r="P972" t="s">
        <v>49</v>
      </c>
      <c r="Q972" t="s">
        <v>129</v>
      </c>
      <c r="R972" t="s">
        <v>414</v>
      </c>
      <c r="S972" t="s">
        <v>415</v>
      </c>
      <c r="T972" s="7">
        <v>10177</v>
      </c>
      <c r="U972" s="3" t="s">
        <v>681</v>
      </c>
      <c r="V972" s="3">
        <v>42110</v>
      </c>
      <c r="W972" s="5">
        <v>-459.08280000000002</v>
      </c>
      <c r="X972" s="7">
        <v>16</v>
      </c>
      <c r="Y972" s="5">
        <v>2290.69</v>
      </c>
    </row>
    <row r="973" spans="1:25" x14ac:dyDescent="0.5">
      <c r="A973" s="6" t="s">
        <v>4289</v>
      </c>
      <c r="B973" s="6" t="s">
        <v>4290</v>
      </c>
      <c r="C973" s="6" t="s">
        <v>1695</v>
      </c>
      <c r="D973" t="s">
        <v>57</v>
      </c>
      <c r="E973" s="4">
        <v>0.01</v>
      </c>
      <c r="F973" s="5">
        <v>10.64</v>
      </c>
      <c r="G973" s="5">
        <v>5.16</v>
      </c>
      <c r="H973" t="s">
        <v>1696</v>
      </c>
      <c r="I973" t="s">
        <v>4168</v>
      </c>
      <c r="J973" t="s">
        <v>44</v>
      </c>
      <c r="K973" t="s">
        <v>3259</v>
      </c>
      <c r="L973" t="s">
        <v>3260</v>
      </c>
      <c r="M973" t="s">
        <v>47</v>
      </c>
      <c r="N973" t="s">
        <v>3340</v>
      </c>
      <c r="O973" s="4">
        <v>0.56999999999999995</v>
      </c>
      <c r="P973" t="s">
        <v>49</v>
      </c>
      <c r="Q973" t="s">
        <v>78</v>
      </c>
      <c r="R973" t="s">
        <v>335</v>
      </c>
      <c r="S973" t="s">
        <v>1697</v>
      </c>
      <c r="T973" s="7">
        <v>52402</v>
      </c>
      <c r="U973" s="3" t="s">
        <v>278</v>
      </c>
      <c r="V973" s="3">
        <v>42090</v>
      </c>
      <c r="W973" s="5">
        <v>-11.69</v>
      </c>
      <c r="X973" s="7">
        <v>5</v>
      </c>
      <c r="Y973" s="5">
        <v>58.52</v>
      </c>
    </row>
    <row r="974" spans="1:25" x14ac:dyDescent="0.5">
      <c r="A974" s="6" t="s">
        <v>4291</v>
      </c>
      <c r="B974" s="6" t="s">
        <v>896</v>
      </c>
      <c r="C974" s="6" t="s">
        <v>4292</v>
      </c>
      <c r="D974" t="s">
        <v>41</v>
      </c>
      <c r="E974" s="4">
        <v>0.01</v>
      </c>
      <c r="F974" s="5">
        <v>155.99</v>
      </c>
      <c r="G974" s="5">
        <v>8.99</v>
      </c>
      <c r="H974" t="s">
        <v>4293</v>
      </c>
      <c r="I974" t="s">
        <v>4168</v>
      </c>
      <c r="J974" t="s">
        <v>44</v>
      </c>
      <c r="K974" t="s">
        <v>3281</v>
      </c>
      <c r="L974" t="s">
        <v>3762</v>
      </c>
      <c r="M974" t="s">
        <v>47</v>
      </c>
      <c r="N974" t="s">
        <v>3885</v>
      </c>
      <c r="O974" s="4">
        <v>0.57999999999999996</v>
      </c>
      <c r="P974" t="s">
        <v>49</v>
      </c>
      <c r="Q974" t="s">
        <v>50</v>
      </c>
      <c r="R974" t="s">
        <v>51</v>
      </c>
      <c r="S974" t="s">
        <v>3499</v>
      </c>
      <c r="T974" s="7">
        <v>94110</v>
      </c>
      <c r="U974" s="3" t="s">
        <v>433</v>
      </c>
      <c r="V974" s="3">
        <v>42114</v>
      </c>
      <c r="W974" s="5">
        <v>-219.07910000000001</v>
      </c>
      <c r="X974" s="7">
        <v>5</v>
      </c>
      <c r="Y974" s="5">
        <v>675.83</v>
      </c>
    </row>
    <row r="975" spans="1:25" x14ac:dyDescent="0.5">
      <c r="A975" s="6" t="s">
        <v>4294</v>
      </c>
      <c r="B975" s="6" t="s">
        <v>4295</v>
      </c>
      <c r="C975" s="6" t="s">
        <v>4296</v>
      </c>
      <c r="D975" t="s">
        <v>75</v>
      </c>
      <c r="E975" s="4">
        <v>0.1</v>
      </c>
      <c r="F975" s="5">
        <v>152.47999999999999</v>
      </c>
      <c r="G975" s="5">
        <v>4</v>
      </c>
      <c r="H975" t="s">
        <v>4297</v>
      </c>
      <c r="I975" t="s">
        <v>4168</v>
      </c>
      <c r="J975" t="s">
        <v>44</v>
      </c>
      <c r="K975" t="s">
        <v>3281</v>
      </c>
      <c r="L975" t="s">
        <v>3472</v>
      </c>
      <c r="M975" t="s">
        <v>47</v>
      </c>
      <c r="N975" t="s">
        <v>3524</v>
      </c>
      <c r="O975" s="4">
        <v>0.79</v>
      </c>
      <c r="P975" t="s">
        <v>49</v>
      </c>
      <c r="Q975" t="s">
        <v>78</v>
      </c>
      <c r="R975" t="s">
        <v>512</v>
      </c>
      <c r="S975" t="s">
        <v>4298</v>
      </c>
      <c r="T975" s="7">
        <v>66801</v>
      </c>
      <c r="U975" s="3" t="s">
        <v>203</v>
      </c>
      <c r="V975" s="3">
        <v>42086</v>
      </c>
      <c r="W975" s="5">
        <v>-521.09</v>
      </c>
      <c r="X975" s="7">
        <v>4</v>
      </c>
      <c r="Y975" s="5">
        <v>558.16999999999996</v>
      </c>
    </row>
    <row r="976" spans="1:25" x14ac:dyDescent="0.5">
      <c r="A976" s="6" t="s">
        <v>4299</v>
      </c>
      <c r="B976" s="6" t="s">
        <v>4300</v>
      </c>
      <c r="C976" s="6" t="s">
        <v>4301</v>
      </c>
      <c r="D976" t="s">
        <v>85</v>
      </c>
      <c r="E976" s="4">
        <v>0.09</v>
      </c>
      <c r="F976" s="5">
        <v>30.98</v>
      </c>
      <c r="G976" s="5">
        <v>6.5</v>
      </c>
      <c r="H976" t="s">
        <v>4302</v>
      </c>
      <c r="I976" t="s">
        <v>4168</v>
      </c>
      <c r="J976" t="s">
        <v>104</v>
      </c>
      <c r="K976" t="s">
        <v>3281</v>
      </c>
      <c r="L976" t="s">
        <v>3472</v>
      </c>
      <c r="M976" t="s">
        <v>47</v>
      </c>
      <c r="N976" t="s">
        <v>3646</v>
      </c>
      <c r="O976" s="4">
        <v>0.64</v>
      </c>
      <c r="P976" t="s">
        <v>49</v>
      </c>
      <c r="Q976" t="s">
        <v>50</v>
      </c>
      <c r="R976" t="s">
        <v>458</v>
      </c>
      <c r="S976" t="s">
        <v>2878</v>
      </c>
      <c r="T976" s="7">
        <v>97068</v>
      </c>
      <c r="U976" s="3" t="s">
        <v>640</v>
      </c>
      <c r="V976" s="3">
        <v>42177</v>
      </c>
      <c r="W976" s="5">
        <v>-55.97</v>
      </c>
      <c r="X976" s="7">
        <v>7</v>
      </c>
      <c r="Y976" s="5">
        <v>204.34</v>
      </c>
    </row>
    <row r="977" spans="1:25" x14ac:dyDescent="0.5">
      <c r="A977" s="6" t="s">
        <v>4303</v>
      </c>
      <c r="B977" s="6" t="s">
        <v>3020</v>
      </c>
      <c r="C977" s="6" t="s">
        <v>4304</v>
      </c>
      <c r="D977" t="s">
        <v>75</v>
      </c>
      <c r="E977" s="4">
        <v>0.04</v>
      </c>
      <c r="F977" s="5">
        <v>15.99</v>
      </c>
      <c r="G977" s="5">
        <v>9.4</v>
      </c>
      <c r="H977" t="s">
        <v>4305</v>
      </c>
      <c r="I977" t="s">
        <v>4168</v>
      </c>
      <c r="J977" t="s">
        <v>44</v>
      </c>
      <c r="K977" t="s">
        <v>3281</v>
      </c>
      <c r="L977" t="s">
        <v>3282</v>
      </c>
      <c r="M977" t="s">
        <v>47</v>
      </c>
      <c r="N977" t="s">
        <v>3392</v>
      </c>
      <c r="O977" s="4">
        <v>0.49</v>
      </c>
      <c r="P977" t="s">
        <v>49</v>
      </c>
      <c r="Q977" t="s">
        <v>129</v>
      </c>
      <c r="R977" t="s">
        <v>276</v>
      </c>
      <c r="S977" t="s">
        <v>4306</v>
      </c>
      <c r="T977" s="7">
        <v>19090</v>
      </c>
      <c r="U977" s="3" t="s">
        <v>1827</v>
      </c>
      <c r="V977" s="3">
        <v>42024</v>
      </c>
      <c r="W977" s="5">
        <v>-83.553100000000001</v>
      </c>
      <c r="X977" s="7">
        <v>5</v>
      </c>
      <c r="Y977" s="5">
        <v>82.8</v>
      </c>
    </row>
    <row r="978" spans="1:25" x14ac:dyDescent="0.5">
      <c r="A978" s="6" t="s">
        <v>4307</v>
      </c>
      <c r="B978" s="6" t="s">
        <v>3038</v>
      </c>
      <c r="C978" s="6" t="s">
        <v>3039</v>
      </c>
      <c r="D978" t="s">
        <v>66</v>
      </c>
      <c r="E978" s="4">
        <v>0.1</v>
      </c>
      <c r="F978" s="5">
        <v>35.99</v>
      </c>
      <c r="G978" s="5">
        <v>1.1000000000000001</v>
      </c>
      <c r="H978" t="s">
        <v>3040</v>
      </c>
      <c r="I978" t="s">
        <v>4168</v>
      </c>
      <c r="J978" t="s">
        <v>87</v>
      </c>
      <c r="K978" t="s">
        <v>3281</v>
      </c>
      <c r="L978" t="s">
        <v>3762</v>
      </c>
      <c r="M978" t="s">
        <v>47</v>
      </c>
      <c r="N978" t="s">
        <v>3878</v>
      </c>
      <c r="O978" s="4">
        <v>0.55000000000000004</v>
      </c>
      <c r="P978" t="s">
        <v>49</v>
      </c>
      <c r="Q978" t="s">
        <v>50</v>
      </c>
      <c r="R978" t="s">
        <v>1339</v>
      </c>
      <c r="S978" t="s">
        <v>3041</v>
      </c>
      <c r="T978" s="7">
        <v>87105</v>
      </c>
      <c r="U978" s="3" t="s">
        <v>749</v>
      </c>
      <c r="V978" s="3">
        <v>42055</v>
      </c>
      <c r="W978" s="5">
        <v>390.09840000000003</v>
      </c>
      <c r="X978" s="7">
        <v>19</v>
      </c>
      <c r="Y978" s="5">
        <v>565.36</v>
      </c>
    </row>
    <row r="979" spans="1:25" x14ac:dyDescent="0.5">
      <c r="A979" s="6" t="s">
        <v>4308</v>
      </c>
      <c r="B979" s="6" t="s">
        <v>4309</v>
      </c>
      <c r="C979" s="6" t="s">
        <v>2658</v>
      </c>
      <c r="D979" t="s">
        <v>85</v>
      </c>
      <c r="E979" s="4">
        <v>0.08</v>
      </c>
      <c r="F979" s="5">
        <v>65.989999999999995</v>
      </c>
      <c r="G979" s="5">
        <v>5.92</v>
      </c>
      <c r="H979" t="s">
        <v>2659</v>
      </c>
      <c r="I979" t="s">
        <v>4168</v>
      </c>
      <c r="J979" t="s">
        <v>44</v>
      </c>
      <c r="K979" t="s">
        <v>3281</v>
      </c>
      <c r="L979" t="s">
        <v>3762</v>
      </c>
      <c r="M979" t="s">
        <v>47</v>
      </c>
      <c r="N979" t="s">
        <v>3899</v>
      </c>
      <c r="O979" s="4">
        <v>0.57999999999999996</v>
      </c>
      <c r="P979" t="s">
        <v>49</v>
      </c>
      <c r="Q979" t="s">
        <v>78</v>
      </c>
      <c r="R979" t="s">
        <v>315</v>
      </c>
      <c r="S979" t="s">
        <v>2661</v>
      </c>
      <c r="T979" s="7">
        <v>48336</v>
      </c>
      <c r="U979" s="3" t="s">
        <v>62</v>
      </c>
      <c r="V979" s="3">
        <v>42147</v>
      </c>
      <c r="W979" s="5">
        <v>183.84299999999999</v>
      </c>
      <c r="X979" s="7">
        <v>20</v>
      </c>
      <c r="Y979" s="5">
        <v>1063.81</v>
      </c>
    </row>
    <row r="980" spans="1:25" x14ac:dyDescent="0.5">
      <c r="A980" s="6" t="s">
        <v>4310</v>
      </c>
      <c r="B980" s="6" t="s">
        <v>4311</v>
      </c>
      <c r="C980" s="6" t="s">
        <v>4312</v>
      </c>
      <c r="D980" t="s">
        <v>85</v>
      </c>
      <c r="E980" s="4">
        <v>0.05</v>
      </c>
      <c r="F980" s="5">
        <v>30.42</v>
      </c>
      <c r="G980" s="5">
        <v>8.65</v>
      </c>
      <c r="H980" t="s">
        <v>4313</v>
      </c>
      <c r="I980" t="s">
        <v>4168</v>
      </c>
      <c r="J980" t="s">
        <v>87</v>
      </c>
      <c r="K980" t="s">
        <v>3281</v>
      </c>
      <c r="L980" t="s">
        <v>3472</v>
      </c>
      <c r="M980" t="s">
        <v>47</v>
      </c>
      <c r="N980" t="s">
        <v>3575</v>
      </c>
      <c r="O980" s="4">
        <v>0.74</v>
      </c>
      <c r="P980" t="s">
        <v>49</v>
      </c>
      <c r="Q980" t="s">
        <v>78</v>
      </c>
      <c r="R980" t="s">
        <v>349</v>
      </c>
      <c r="S980" t="s">
        <v>4314</v>
      </c>
      <c r="T980" s="7">
        <v>63042</v>
      </c>
      <c r="U980" s="3" t="s">
        <v>71</v>
      </c>
      <c r="V980" s="3">
        <v>42018</v>
      </c>
      <c r="W980" s="5">
        <v>-191.2576</v>
      </c>
      <c r="X980" s="7">
        <v>11</v>
      </c>
      <c r="Y980" s="5">
        <v>334.44</v>
      </c>
    </row>
    <row r="981" spans="1:25" x14ac:dyDescent="0.5">
      <c r="A981" s="6" t="s">
        <v>4315</v>
      </c>
      <c r="B981" s="6" t="s">
        <v>996</v>
      </c>
      <c r="C981" s="6" t="s">
        <v>997</v>
      </c>
      <c r="D981" t="s">
        <v>75</v>
      </c>
      <c r="E981" s="4">
        <v>0.02</v>
      </c>
      <c r="F981" s="5">
        <v>53.98</v>
      </c>
      <c r="G981" s="5">
        <v>5.5</v>
      </c>
      <c r="H981" t="s">
        <v>998</v>
      </c>
      <c r="I981" t="s">
        <v>4168</v>
      </c>
      <c r="J981" t="s">
        <v>44</v>
      </c>
      <c r="K981" t="s">
        <v>3281</v>
      </c>
      <c r="L981" t="s">
        <v>3472</v>
      </c>
      <c r="M981" t="s">
        <v>47</v>
      </c>
      <c r="N981" t="s">
        <v>4316</v>
      </c>
      <c r="O981" s="4">
        <v>0.62</v>
      </c>
      <c r="P981" t="s">
        <v>49</v>
      </c>
      <c r="Q981" t="s">
        <v>78</v>
      </c>
      <c r="R981" t="s">
        <v>315</v>
      </c>
      <c r="S981" t="s">
        <v>1000</v>
      </c>
      <c r="T981" s="7">
        <v>49783</v>
      </c>
      <c r="U981" s="3" t="s">
        <v>214</v>
      </c>
      <c r="V981" s="3">
        <v>42063</v>
      </c>
      <c r="W981" s="5">
        <v>101.97199999999999</v>
      </c>
      <c r="X981" s="7">
        <v>8</v>
      </c>
      <c r="Y981" s="5">
        <v>438.33</v>
      </c>
    </row>
    <row r="982" spans="1:25" x14ac:dyDescent="0.5">
      <c r="A982" s="6" t="s">
        <v>4317</v>
      </c>
      <c r="B982" s="6" t="s">
        <v>4318</v>
      </c>
      <c r="C982" s="6" t="s">
        <v>4319</v>
      </c>
      <c r="D982" t="s">
        <v>41</v>
      </c>
      <c r="E982" s="4">
        <v>0.03</v>
      </c>
      <c r="F982" s="5">
        <v>205.99</v>
      </c>
      <c r="G982" s="5">
        <v>8.99</v>
      </c>
      <c r="H982" t="s">
        <v>4320</v>
      </c>
      <c r="I982" t="s">
        <v>4168</v>
      </c>
      <c r="J982" t="s">
        <v>59</v>
      </c>
      <c r="K982" t="s">
        <v>3281</v>
      </c>
      <c r="L982" t="s">
        <v>3762</v>
      </c>
      <c r="M982" t="s">
        <v>47</v>
      </c>
      <c r="N982" t="s">
        <v>3956</v>
      </c>
      <c r="O982" s="4">
        <v>0.6</v>
      </c>
      <c r="P982" t="s">
        <v>49</v>
      </c>
      <c r="Q982" t="s">
        <v>245</v>
      </c>
      <c r="R982" t="s">
        <v>395</v>
      </c>
      <c r="S982" t="s">
        <v>4321</v>
      </c>
      <c r="T982" s="7">
        <v>30458</v>
      </c>
      <c r="U982" s="3" t="s">
        <v>1444</v>
      </c>
      <c r="V982" s="3">
        <v>42043</v>
      </c>
      <c r="W982" s="5">
        <v>1087.7159999999999</v>
      </c>
      <c r="X982" s="7">
        <v>1</v>
      </c>
      <c r="Y982" s="5">
        <v>176.42</v>
      </c>
    </row>
    <row r="983" spans="1:25" x14ac:dyDescent="0.5">
      <c r="A983" s="6" t="s">
        <v>4322</v>
      </c>
      <c r="B983" s="6" t="s">
        <v>4323</v>
      </c>
      <c r="C983" s="6" t="s">
        <v>4324</v>
      </c>
      <c r="D983" t="s">
        <v>75</v>
      </c>
      <c r="E983" s="4">
        <v>0.01</v>
      </c>
      <c r="F983" s="5">
        <v>99.99</v>
      </c>
      <c r="G983" s="5">
        <v>19.989999999999998</v>
      </c>
      <c r="H983" t="s">
        <v>4325</v>
      </c>
      <c r="I983" t="s">
        <v>4168</v>
      </c>
      <c r="J983" t="s">
        <v>87</v>
      </c>
      <c r="K983" t="s">
        <v>3281</v>
      </c>
      <c r="L983" t="s">
        <v>3282</v>
      </c>
      <c r="M983" t="s">
        <v>47</v>
      </c>
      <c r="N983" t="s">
        <v>3283</v>
      </c>
      <c r="O983" s="4">
        <v>0.52</v>
      </c>
      <c r="P983" t="s">
        <v>49</v>
      </c>
      <c r="Q983" t="s">
        <v>245</v>
      </c>
      <c r="R983" t="s">
        <v>269</v>
      </c>
      <c r="S983" t="s">
        <v>2968</v>
      </c>
      <c r="T983" s="7">
        <v>22153</v>
      </c>
      <c r="U983" s="3" t="s">
        <v>561</v>
      </c>
      <c r="V983" s="3">
        <v>42075</v>
      </c>
      <c r="W983" s="5">
        <v>90.024000000000001</v>
      </c>
      <c r="X983" s="7">
        <v>2</v>
      </c>
      <c r="Y983" s="5">
        <v>202.98</v>
      </c>
    </row>
    <row r="984" spans="1:25" x14ac:dyDescent="0.5">
      <c r="A984" s="6" t="s">
        <v>4326</v>
      </c>
      <c r="B984" s="6" t="s">
        <v>4327</v>
      </c>
      <c r="C984" s="6" t="s">
        <v>4328</v>
      </c>
      <c r="D984" t="s">
        <v>85</v>
      </c>
      <c r="E984" s="4">
        <v>0.05</v>
      </c>
      <c r="F984" s="5">
        <v>100.97</v>
      </c>
      <c r="G984" s="5">
        <v>7.18</v>
      </c>
      <c r="H984" t="s">
        <v>4329</v>
      </c>
      <c r="I984" t="s">
        <v>4168</v>
      </c>
      <c r="J984" t="s">
        <v>104</v>
      </c>
      <c r="K984" t="s">
        <v>3281</v>
      </c>
      <c r="L984" t="s">
        <v>3472</v>
      </c>
      <c r="M984" t="s">
        <v>47</v>
      </c>
      <c r="N984" t="s">
        <v>3671</v>
      </c>
      <c r="O984" s="4">
        <v>0.46</v>
      </c>
      <c r="P984" t="s">
        <v>49</v>
      </c>
      <c r="Q984" t="s">
        <v>50</v>
      </c>
      <c r="R984" t="s">
        <v>1078</v>
      </c>
      <c r="S984" t="s">
        <v>3710</v>
      </c>
      <c r="T984" s="7">
        <v>83704</v>
      </c>
      <c r="U984" s="3" t="s">
        <v>2020</v>
      </c>
      <c r="V984" s="3">
        <v>42163</v>
      </c>
      <c r="W984" s="5">
        <v>881.46810000000005</v>
      </c>
      <c r="X984" s="7">
        <v>13</v>
      </c>
      <c r="Y984" s="5">
        <v>1277.49</v>
      </c>
    </row>
    <row r="985" spans="1:25" x14ac:dyDescent="0.5">
      <c r="A985" s="6" t="s">
        <v>4330</v>
      </c>
      <c r="B985" s="6" t="s">
        <v>4100</v>
      </c>
      <c r="C985" s="6" t="s">
        <v>4101</v>
      </c>
      <c r="D985" t="s">
        <v>41</v>
      </c>
      <c r="E985" s="4">
        <v>0.05</v>
      </c>
      <c r="F985" s="5">
        <v>205.99</v>
      </c>
      <c r="G985" s="5">
        <v>8.99</v>
      </c>
      <c r="H985" t="s">
        <v>4102</v>
      </c>
      <c r="I985" t="s">
        <v>4168</v>
      </c>
      <c r="J985" t="s">
        <v>104</v>
      </c>
      <c r="K985" t="s">
        <v>3281</v>
      </c>
      <c r="L985" t="s">
        <v>3762</v>
      </c>
      <c r="M985" t="s">
        <v>47</v>
      </c>
      <c r="N985" t="s">
        <v>4331</v>
      </c>
      <c r="O985" s="4">
        <v>0.57999999999999996</v>
      </c>
      <c r="P985" t="s">
        <v>49</v>
      </c>
      <c r="Q985" t="s">
        <v>245</v>
      </c>
      <c r="R985" t="s">
        <v>362</v>
      </c>
      <c r="S985" t="s">
        <v>1415</v>
      </c>
      <c r="T985" s="7">
        <v>28403</v>
      </c>
      <c r="U985" s="3" t="s">
        <v>2606</v>
      </c>
      <c r="V985" s="3">
        <v>42047</v>
      </c>
      <c r="W985" s="5">
        <v>111.05249999999999</v>
      </c>
      <c r="X985" s="7">
        <v>12</v>
      </c>
      <c r="Y985" s="5">
        <v>2118.9899999999998</v>
      </c>
    </row>
    <row r="986" spans="1:25" x14ac:dyDescent="0.5">
      <c r="A986" s="6" t="s">
        <v>4332</v>
      </c>
      <c r="B986" s="6" t="s">
        <v>4333</v>
      </c>
      <c r="C986" s="6" t="s">
        <v>468</v>
      </c>
      <c r="D986" t="s">
        <v>85</v>
      </c>
      <c r="E986" s="4">
        <v>0.05</v>
      </c>
      <c r="F986" s="5">
        <v>63.94</v>
      </c>
      <c r="G986" s="5">
        <v>14.48</v>
      </c>
      <c r="H986" t="s">
        <v>469</v>
      </c>
      <c r="I986" t="s">
        <v>4168</v>
      </c>
      <c r="J986" t="s">
        <v>104</v>
      </c>
      <c r="K986" t="s">
        <v>3259</v>
      </c>
      <c r="L986" t="s">
        <v>3260</v>
      </c>
      <c r="M986" t="s">
        <v>47</v>
      </c>
      <c r="N986" t="s">
        <v>3308</v>
      </c>
      <c r="O986" s="4">
        <v>0.46</v>
      </c>
      <c r="P986" t="s">
        <v>49</v>
      </c>
      <c r="Q986" t="s">
        <v>245</v>
      </c>
      <c r="R986" t="s">
        <v>362</v>
      </c>
      <c r="S986" t="s">
        <v>470</v>
      </c>
      <c r="T986" s="7">
        <v>28206</v>
      </c>
      <c r="U986" s="3" t="s">
        <v>2182</v>
      </c>
      <c r="V986" s="3">
        <v>42192</v>
      </c>
      <c r="W986" s="5">
        <v>270.87430000000001</v>
      </c>
      <c r="X986" s="7">
        <v>21</v>
      </c>
      <c r="Y986" s="5">
        <v>1336.35</v>
      </c>
    </row>
    <row r="987" spans="1:25" x14ac:dyDescent="0.5">
      <c r="A987" s="6" t="s">
        <v>4334</v>
      </c>
      <c r="B987" s="6" t="s">
        <v>4335</v>
      </c>
      <c r="C987" s="6" t="s">
        <v>4336</v>
      </c>
      <c r="D987" t="s">
        <v>85</v>
      </c>
      <c r="E987" s="4">
        <v>0.05</v>
      </c>
      <c r="F987" s="5">
        <v>63.94</v>
      </c>
      <c r="G987" s="5">
        <v>14.48</v>
      </c>
      <c r="H987" t="s">
        <v>4337</v>
      </c>
      <c r="I987" t="s">
        <v>4168</v>
      </c>
      <c r="J987" t="s">
        <v>104</v>
      </c>
      <c r="K987" t="s">
        <v>3259</v>
      </c>
      <c r="L987" t="s">
        <v>3260</v>
      </c>
      <c r="M987" t="s">
        <v>47</v>
      </c>
      <c r="N987" t="s">
        <v>3308</v>
      </c>
      <c r="O987" s="4">
        <v>0.46</v>
      </c>
      <c r="P987" t="s">
        <v>49</v>
      </c>
      <c r="Q987" t="s">
        <v>129</v>
      </c>
      <c r="R987" t="s">
        <v>238</v>
      </c>
      <c r="S987" t="s">
        <v>4338</v>
      </c>
      <c r="T987" s="7">
        <v>44133</v>
      </c>
      <c r="U987" s="3" t="s">
        <v>2182</v>
      </c>
      <c r="V987" s="3">
        <v>42192</v>
      </c>
      <c r="W987" s="5">
        <v>219.54419999999999</v>
      </c>
      <c r="X987" s="7">
        <v>5</v>
      </c>
      <c r="Y987" s="5">
        <v>318.18</v>
      </c>
    </row>
    <row r="988" spans="1:25" x14ac:dyDescent="0.5">
      <c r="A988" s="6" t="s">
        <v>4339</v>
      </c>
      <c r="B988" s="6" t="s">
        <v>4340</v>
      </c>
      <c r="C988" s="6" t="s">
        <v>1018</v>
      </c>
      <c r="D988" t="s">
        <v>66</v>
      </c>
      <c r="E988" s="4">
        <v>0.05</v>
      </c>
      <c r="F988" s="5">
        <v>34.979999999999997</v>
      </c>
      <c r="G988" s="5">
        <v>7.53</v>
      </c>
      <c r="H988" t="s">
        <v>2750</v>
      </c>
      <c r="I988" t="s">
        <v>4168</v>
      </c>
      <c r="J988" t="s">
        <v>87</v>
      </c>
      <c r="K988" t="s">
        <v>3281</v>
      </c>
      <c r="L988" t="s">
        <v>3472</v>
      </c>
      <c r="M988" t="s">
        <v>47</v>
      </c>
      <c r="N988" t="s">
        <v>3516</v>
      </c>
      <c r="O988" s="4">
        <v>0.76</v>
      </c>
      <c r="P988" t="s">
        <v>49</v>
      </c>
      <c r="Q988" t="s">
        <v>129</v>
      </c>
      <c r="R988" t="s">
        <v>238</v>
      </c>
      <c r="S988" t="s">
        <v>2751</v>
      </c>
      <c r="T988" s="7">
        <v>44125</v>
      </c>
      <c r="U988" s="3" t="s">
        <v>1954</v>
      </c>
      <c r="V988" s="3">
        <v>42066</v>
      </c>
      <c r="W988" s="5">
        <v>-32.666400000000003</v>
      </c>
      <c r="X988" s="7">
        <v>16</v>
      </c>
      <c r="Y988" s="5">
        <v>581.08000000000004</v>
      </c>
    </row>
    <row r="989" spans="1:25" x14ac:dyDescent="0.5">
      <c r="A989" s="6" t="s">
        <v>4341</v>
      </c>
      <c r="B989" s="6" t="s">
        <v>4342</v>
      </c>
      <c r="C989" s="6" t="s">
        <v>516</v>
      </c>
      <c r="D989" t="s">
        <v>41</v>
      </c>
      <c r="E989" s="4">
        <v>0</v>
      </c>
      <c r="F989" s="5">
        <v>65.989999999999995</v>
      </c>
      <c r="G989" s="5">
        <v>5.99</v>
      </c>
      <c r="H989" t="s">
        <v>517</v>
      </c>
      <c r="I989" t="s">
        <v>4168</v>
      </c>
      <c r="J989" t="s">
        <v>59</v>
      </c>
      <c r="K989" t="s">
        <v>3281</v>
      </c>
      <c r="L989" t="s">
        <v>3762</v>
      </c>
      <c r="M989" t="s">
        <v>47</v>
      </c>
      <c r="N989" t="s">
        <v>4095</v>
      </c>
      <c r="O989" s="4">
        <v>0.57999999999999996</v>
      </c>
      <c r="P989" t="s">
        <v>49</v>
      </c>
      <c r="Q989" t="s">
        <v>50</v>
      </c>
      <c r="R989" t="s">
        <v>106</v>
      </c>
      <c r="S989" t="s">
        <v>518</v>
      </c>
      <c r="T989" s="7">
        <v>98503</v>
      </c>
      <c r="U989" s="3" t="s">
        <v>1204</v>
      </c>
      <c r="V989" s="3">
        <v>42116</v>
      </c>
      <c r="W989" s="5">
        <v>313.81200000000001</v>
      </c>
      <c r="X989" s="7">
        <v>14</v>
      </c>
      <c r="Y989" s="5">
        <v>798.89</v>
      </c>
    </row>
    <row r="990" spans="1:25" x14ac:dyDescent="0.5">
      <c r="A990" s="6" t="s">
        <v>4343</v>
      </c>
      <c r="B990" s="6" t="s">
        <v>4344</v>
      </c>
      <c r="C990" s="6" t="s">
        <v>4345</v>
      </c>
      <c r="D990" t="s">
        <v>41</v>
      </c>
      <c r="E990" s="4">
        <v>0.05</v>
      </c>
      <c r="F990" s="5">
        <v>39.99</v>
      </c>
      <c r="G990" s="5">
        <v>10.25</v>
      </c>
      <c r="H990" t="s">
        <v>4346</v>
      </c>
      <c r="I990" t="s">
        <v>4168</v>
      </c>
      <c r="J990" t="s">
        <v>104</v>
      </c>
      <c r="K990" t="s">
        <v>3281</v>
      </c>
      <c r="L990" t="s">
        <v>3472</v>
      </c>
      <c r="M990" t="s">
        <v>47</v>
      </c>
      <c r="N990" t="s">
        <v>4347</v>
      </c>
      <c r="O990" s="4">
        <v>0.55000000000000004</v>
      </c>
      <c r="P990" t="s">
        <v>49</v>
      </c>
      <c r="Q990" t="s">
        <v>245</v>
      </c>
      <c r="R990" t="s">
        <v>246</v>
      </c>
      <c r="S990" t="s">
        <v>4348</v>
      </c>
      <c r="T990" s="7">
        <v>34287</v>
      </c>
      <c r="U990" s="3" t="s">
        <v>653</v>
      </c>
      <c r="V990" s="3">
        <v>42143</v>
      </c>
      <c r="W990" s="5">
        <v>4.29</v>
      </c>
      <c r="X990" s="7">
        <v>3</v>
      </c>
      <c r="Y990" s="5">
        <v>130.91</v>
      </c>
    </row>
    <row r="991" spans="1:25" x14ac:dyDescent="0.5">
      <c r="A991" s="6" t="s">
        <v>4349</v>
      </c>
      <c r="B991" s="6" t="s">
        <v>2067</v>
      </c>
      <c r="C991" s="6" t="s">
        <v>2068</v>
      </c>
      <c r="D991" t="s">
        <v>75</v>
      </c>
      <c r="E991" s="4">
        <v>0.04</v>
      </c>
      <c r="F991" s="5">
        <v>65.989999999999995</v>
      </c>
      <c r="G991" s="5">
        <v>5.63</v>
      </c>
      <c r="H991" t="s">
        <v>2069</v>
      </c>
      <c r="I991" t="s">
        <v>4168</v>
      </c>
      <c r="J991" t="s">
        <v>44</v>
      </c>
      <c r="K991" t="s">
        <v>3281</v>
      </c>
      <c r="L991" t="s">
        <v>3762</v>
      </c>
      <c r="M991" t="s">
        <v>47</v>
      </c>
      <c r="N991" t="s">
        <v>4026</v>
      </c>
      <c r="O991" s="4">
        <v>0.56000000000000005</v>
      </c>
      <c r="P991" t="s">
        <v>49</v>
      </c>
      <c r="Q991" t="s">
        <v>50</v>
      </c>
      <c r="R991" t="s">
        <v>1078</v>
      </c>
      <c r="S991" t="s">
        <v>2070</v>
      </c>
      <c r="T991" s="7">
        <v>83616</v>
      </c>
      <c r="U991" s="3" t="s">
        <v>1032</v>
      </c>
      <c r="V991" s="3">
        <v>42128</v>
      </c>
      <c r="W991" s="5">
        <v>605.04719999999998</v>
      </c>
      <c r="X991" s="7">
        <v>15</v>
      </c>
      <c r="Y991" s="5">
        <v>876.88</v>
      </c>
    </row>
    <row r="992" spans="1:25" x14ac:dyDescent="0.5">
      <c r="A992" s="6" t="s">
        <v>4350</v>
      </c>
      <c r="B992" s="6" t="s">
        <v>4351</v>
      </c>
      <c r="C992" s="6" t="s">
        <v>4352</v>
      </c>
      <c r="D992" t="s">
        <v>75</v>
      </c>
      <c r="E992" s="4">
        <v>0.1</v>
      </c>
      <c r="F992" s="5">
        <v>9.3800000000000008</v>
      </c>
      <c r="G992" s="5">
        <v>4.93</v>
      </c>
      <c r="H992" t="s">
        <v>4353</v>
      </c>
      <c r="I992" t="s">
        <v>4168</v>
      </c>
      <c r="J992" t="s">
        <v>59</v>
      </c>
      <c r="K992" t="s">
        <v>3259</v>
      </c>
      <c r="L992" t="s">
        <v>3260</v>
      </c>
      <c r="M992" t="s">
        <v>47</v>
      </c>
      <c r="N992" t="s">
        <v>4354</v>
      </c>
      <c r="O992" s="4">
        <v>0.56999999999999995</v>
      </c>
      <c r="P992" t="s">
        <v>49</v>
      </c>
      <c r="Q992" t="s">
        <v>129</v>
      </c>
      <c r="R992" t="s">
        <v>2216</v>
      </c>
      <c r="S992" t="s">
        <v>4355</v>
      </c>
      <c r="T992" s="7">
        <v>26554</v>
      </c>
      <c r="U992" s="3" t="s">
        <v>337</v>
      </c>
      <c r="V992" s="3">
        <v>42098</v>
      </c>
      <c r="W992" s="5">
        <v>-24.7104</v>
      </c>
      <c r="X992" s="7">
        <v>15</v>
      </c>
      <c r="Y992" s="5">
        <v>135.78</v>
      </c>
    </row>
    <row r="993" spans="1:25" x14ac:dyDescent="0.5">
      <c r="A993" s="6" t="s">
        <v>4622</v>
      </c>
      <c r="B993" s="6" t="s">
        <v>4623</v>
      </c>
      <c r="C993" s="6" t="s">
        <v>3799</v>
      </c>
      <c r="D993" t="s">
        <v>41</v>
      </c>
      <c r="E993" s="4">
        <v>0.01</v>
      </c>
      <c r="F993" s="5">
        <v>2.84</v>
      </c>
      <c r="G993" s="5">
        <v>0.93</v>
      </c>
      <c r="H993" t="s">
        <v>4624</v>
      </c>
      <c r="I993" t="s">
        <v>4168</v>
      </c>
      <c r="J993" t="s">
        <v>44</v>
      </c>
      <c r="K993" t="s">
        <v>45</v>
      </c>
      <c r="L993" t="s">
        <v>2791</v>
      </c>
      <c r="M993" t="s">
        <v>4625</v>
      </c>
      <c r="N993" t="s">
        <v>4626</v>
      </c>
      <c r="O993" s="4">
        <v>0.54</v>
      </c>
      <c r="P993" t="s">
        <v>49</v>
      </c>
      <c r="Q993" t="s">
        <v>50</v>
      </c>
      <c r="R993" t="s">
        <v>106</v>
      </c>
      <c r="S993" t="s">
        <v>4627</v>
      </c>
      <c r="T993" s="7">
        <v>98221</v>
      </c>
      <c r="U993" s="3" t="s">
        <v>1360</v>
      </c>
      <c r="V993" s="3">
        <v>42012</v>
      </c>
      <c r="W993" s="5">
        <v>4.5599999999999996</v>
      </c>
      <c r="X993" s="7">
        <v>4</v>
      </c>
      <c r="Y993" s="5">
        <v>13.01</v>
      </c>
    </row>
    <row r="994" spans="1:25" x14ac:dyDescent="0.5">
      <c r="A994" s="6" t="s">
        <v>4628</v>
      </c>
      <c r="B994" s="6" t="s">
        <v>4629</v>
      </c>
      <c r="C994" s="6" t="s">
        <v>570</v>
      </c>
      <c r="D994" t="s">
        <v>75</v>
      </c>
      <c r="E994" s="4">
        <v>0.04</v>
      </c>
      <c r="F994" s="5">
        <v>12.98</v>
      </c>
      <c r="G994" s="5">
        <v>3.14</v>
      </c>
      <c r="H994" t="s">
        <v>571</v>
      </c>
      <c r="I994" t="s">
        <v>4168</v>
      </c>
      <c r="J994" t="s">
        <v>44</v>
      </c>
      <c r="K994" t="s">
        <v>45</v>
      </c>
      <c r="L994" t="s">
        <v>4630</v>
      </c>
      <c r="M994" t="s">
        <v>4631</v>
      </c>
      <c r="N994" t="s">
        <v>4632</v>
      </c>
      <c r="O994" s="4">
        <v>0.6</v>
      </c>
      <c r="P994" t="s">
        <v>49</v>
      </c>
      <c r="Q994" t="s">
        <v>245</v>
      </c>
      <c r="R994" t="s">
        <v>573</v>
      </c>
      <c r="S994" t="s">
        <v>574</v>
      </c>
      <c r="T994" s="7">
        <v>70056</v>
      </c>
      <c r="U994" s="3" t="s">
        <v>169</v>
      </c>
      <c r="V994" s="3">
        <v>42164</v>
      </c>
      <c r="W994" s="5">
        <v>22.818000000000001</v>
      </c>
      <c r="X994" s="7">
        <v>16</v>
      </c>
      <c r="Y994" s="5">
        <v>216.04</v>
      </c>
    </row>
    <row r="995" spans="1:25" x14ac:dyDescent="0.5">
      <c r="A995" s="6" t="s">
        <v>4633</v>
      </c>
      <c r="B995" s="6" t="s">
        <v>2505</v>
      </c>
      <c r="C995" s="6" t="s">
        <v>2506</v>
      </c>
      <c r="D995" t="s">
        <v>75</v>
      </c>
      <c r="E995" s="4">
        <v>0.09</v>
      </c>
      <c r="F995" s="5">
        <v>4</v>
      </c>
      <c r="G995" s="5">
        <v>1.3</v>
      </c>
      <c r="H995" t="s">
        <v>2507</v>
      </c>
      <c r="I995" t="s">
        <v>4168</v>
      </c>
      <c r="J995" t="s">
        <v>87</v>
      </c>
      <c r="K995" t="s">
        <v>45</v>
      </c>
      <c r="L995" t="s">
        <v>46</v>
      </c>
      <c r="M995" t="s">
        <v>4625</v>
      </c>
      <c r="N995" t="s">
        <v>4634</v>
      </c>
      <c r="O995" s="4">
        <v>0.37</v>
      </c>
      <c r="P995" t="s">
        <v>49</v>
      </c>
      <c r="Q995" t="s">
        <v>50</v>
      </c>
      <c r="R995" t="s">
        <v>458</v>
      </c>
      <c r="S995" t="s">
        <v>2508</v>
      </c>
      <c r="T995" s="7">
        <v>97035</v>
      </c>
      <c r="U995" s="3" t="s">
        <v>337</v>
      </c>
      <c r="V995" s="3">
        <v>42100</v>
      </c>
      <c r="W995" s="5">
        <v>14.0898</v>
      </c>
      <c r="X995" s="7">
        <v>5</v>
      </c>
      <c r="Y995" s="5">
        <v>20.420000000000002</v>
      </c>
    </row>
    <row r="996" spans="1:25" x14ac:dyDescent="0.5">
      <c r="A996" s="6" t="s">
        <v>4635</v>
      </c>
      <c r="B996" s="6" t="s">
        <v>2509</v>
      </c>
      <c r="C996" s="6" t="s">
        <v>2510</v>
      </c>
      <c r="D996" t="s">
        <v>75</v>
      </c>
      <c r="E996" s="4">
        <v>0.09</v>
      </c>
      <c r="F996" s="5">
        <v>4</v>
      </c>
      <c r="G996" s="5">
        <v>1.3</v>
      </c>
      <c r="H996" t="s">
        <v>2511</v>
      </c>
      <c r="I996" t="s">
        <v>4168</v>
      </c>
      <c r="J996" t="s">
        <v>87</v>
      </c>
      <c r="K996" t="s">
        <v>45</v>
      </c>
      <c r="L996" t="s">
        <v>46</v>
      </c>
      <c r="M996" t="s">
        <v>4625</v>
      </c>
      <c r="N996" t="s">
        <v>4634</v>
      </c>
      <c r="O996" s="4">
        <v>0.37</v>
      </c>
      <c r="P996" t="s">
        <v>49</v>
      </c>
      <c r="Q996" t="s">
        <v>50</v>
      </c>
      <c r="R996" t="s">
        <v>106</v>
      </c>
      <c r="S996" t="s">
        <v>667</v>
      </c>
      <c r="T996" s="7">
        <v>98103</v>
      </c>
      <c r="U996" s="3" t="s">
        <v>337</v>
      </c>
      <c r="V996" s="3">
        <v>42100</v>
      </c>
      <c r="W996" s="5">
        <v>16.79</v>
      </c>
      <c r="X996" s="7">
        <v>19</v>
      </c>
      <c r="Y996" s="5">
        <v>77.61</v>
      </c>
    </row>
    <row r="997" spans="1:25" x14ac:dyDescent="0.5">
      <c r="A997" s="6" t="s">
        <v>4636</v>
      </c>
      <c r="B997" s="6" t="s">
        <v>4637</v>
      </c>
      <c r="C997" s="6" t="s">
        <v>4638</v>
      </c>
      <c r="D997" t="s">
        <v>85</v>
      </c>
      <c r="E997" s="4">
        <v>7.0000000000000007E-2</v>
      </c>
      <c r="F997" s="5">
        <v>154.13</v>
      </c>
      <c r="G997" s="5">
        <v>69</v>
      </c>
      <c r="H997" t="s">
        <v>4639</v>
      </c>
      <c r="I997" t="s">
        <v>4168</v>
      </c>
      <c r="J997" t="s">
        <v>87</v>
      </c>
      <c r="K997" t="s">
        <v>3259</v>
      </c>
      <c r="L997" t="s">
        <v>4640</v>
      </c>
      <c r="M997" t="s">
        <v>4641</v>
      </c>
      <c r="N997" t="s">
        <v>4642</v>
      </c>
      <c r="O997" s="4">
        <v>0.68</v>
      </c>
      <c r="P997" t="s">
        <v>49</v>
      </c>
      <c r="Q997" t="s">
        <v>129</v>
      </c>
      <c r="R997" t="s">
        <v>276</v>
      </c>
      <c r="S997" t="s">
        <v>4643</v>
      </c>
      <c r="T997" s="7">
        <v>15122</v>
      </c>
      <c r="U997" s="3" t="s">
        <v>775</v>
      </c>
      <c r="V997" s="3">
        <v>42079</v>
      </c>
      <c r="W997" s="5">
        <v>-634.73410000000001</v>
      </c>
      <c r="X997" s="7">
        <v>3</v>
      </c>
      <c r="Y997" s="5">
        <v>453.62</v>
      </c>
    </row>
    <row r="998" spans="1:25" x14ac:dyDescent="0.5">
      <c r="A998" s="6" t="s">
        <v>4644</v>
      </c>
      <c r="B998" s="6" t="s">
        <v>4645</v>
      </c>
      <c r="C998" s="6" t="s">
        <v>1255</v>
      </c>
      <c r="D998" t="s">
        <v>85</v>
      </c>
      <c r="E998" s="4">
        <v>0.06</v>
      </c>
      <c r="F998" s="5">
        <v>3.34</v>
      </c>
      <c r="G998" s="5">
        <v>7.49</v>
      </c>
      <c r="H998" t="s">
        <v>1256</v>
      </c>
      <c r="I998" t="s">
        <v>4168</v>
      </c>
      <c r="J998" t="s">
        <v>59</v>
      </c>
      <c r="K998" t="s">
        <v>45</v>
      </c>
      <c r="L998" t="s">
        <v>2791</v>
      </c>
      <c r="M998" t="s">
        <v>4625</v>
      </c>
      <c r="N998" t="s">
        <v>4646</v>
      </c>
      <c r="O998" s="4">
        <v>0.54</v>
      </c>
      <c r="P998" t="s">
        <v>49</v>
      </c>
      <c r="Q998" t="s">
        <v>78</v>
      </c>
      <c r="R998" t="s">
        <v>335</v>
      </c>
      <c r="S998" t="s">
        <v>1258</v>
      </c>
      <c r="T998" s="7">
        <v>50208</v>
      </c>
      <c r="U998" s="3" t="s">
        <v>240</v>
      </c>
      <c r="V998" s="3">
        <v>42124</v>
      </c>
      <c r="W998" s="5">
        <v>-175.86</v>
      </c>
      <c r="X998" s="7">
        <v>8</v>
      </c>
      <c r="Y998" s="5">
        <v>27.45</v>
      </c>
    </row>
    <row r="999" spans="1:25" x14ac:dyDescent="0.5">
      <c r="A999" s="6" t="s">
        <v>4647</v>
      </c>
      <c r="B999" s="6" t="s">
        <v>3804</v>
      </c>
      <c r="C999" s="6" t="s">
        <v>3805</v>
      </c>
      <c r="D999" t="s">
        <v>57</v>
      </c>
      <c r="E999" s="4">
        <v>0.02</v>
      </c>
      <c r="F999" s="5">
        <v>2.58</v>
      </c>
      <c r="G999" s="5">
        <v>1.3</v>
      </c>
      <c r="H999" t="s">
        <v>3806</v>
      </c>
      <c r="I999" t="s">
        <v>4168</v>
      </c>
      <c r="J999" t="s">
        <v>44</v>
      </c>
      <c r="K999" t="s">
        <v>45</v>
      </c>
      <c r="L999" t="s">
        <v>2791</v>
      </c>
      <c r="M999" t="s">
        <v>4625</v>
      </c>
      <c r="N999" t="s">
        <v>4648</v>
      </c>
      <c r="O999" s="4">
        <v>0.59</v>
      </c>
      <c r="P999" t="s">
        <v>49</v>
      </c>
      <c r="Q999" t="s">
        <v>78</v>
      </c>
      <c r="R999" t="s">
        <v>188</v>
      </c>
      <c r="S999" t="s">
        <v>3808</v>
      </c>
      <c r="T999" s="7">
        <v>55423</v>
      </c>
      <c r="U999" s="3" t="s">
        <v>1091</v>
      </c>
      <c r="V999" s="3">
        <v>42153</v>
      </c>
      <c r="W999" s="5">
        <v>1.1080000000000001</v>
      </c>
      <c r="X999" s="7">
        <v>39</v>
      </c>
      <c r="Y999" s="5">
        <v>109.74</v>
      </c>
    </row>
    <row r="1000" spans="1:25" x14ac:dyDescent="0.5">
      <c r="A1000" s="6" t="s">
        <v>4649</v>
      </c>
      <c r="B1000" s="6" t="s">
        <v>4650</v>
      </c>
      <c r="C1000" s="6" t="s">
        <v>4651</v>
      </c>
      <c r="D1000" t="s">
        <v>57</v>
      </c>
      <c r="E1000" s="4">
        <v>0.04</v>
      </c>
      <c r="F1000" s="5">
        <v>1.98</v>
      </c>
      <c r="G1000" s="5">
        <v>0.7</v>
      </c>
      <c r="H1000" t="s">
        <v>4652</v>
      </c>
      <c r="I1000" t="s">
        <v>4168</v>
      </c>
      <c r="J1000" t="s">
        <v>44</v>
      </c>
      <c r="K1000" t="s">
        <v>45</v>
      </c>
      <c r="L1000" t="s">
        <v>4653</v>
      </c>
      <c r="M1000" t="s">
        <v>4625</v>
      </c>
      <c r="N1000" t="s">
        <v>4654</v>
      </c>
      <c r="O1000" s="4">
        <v>0.83</v>
      </c>
      <c r="P1000" t="s">
        <v>49</v>
      </c>
      <c r="Q1000" t="s">
        <v>129</v>
      </c>
      <c r="R1000" t="s">
        <v>262</v>
      </c>
      <c r="S1000" t="s">
        <v>4655</v>
      </c>
      <c r="T1000" s="7">
        <v>6111</v>
      </c>
      <c r="U1000" s="3" t="s">
        <v>1546</v>
      </c>
      <c r="V1000" s="3">
        <v>42146</v>
      </c>
      <c r="W1000" s="5">
        <v>-1</v>
      </c>
      <c r="X1000" s="7">
        <v>3</v>
      </c>
      <c r="Y1000" s="5">
        <v>8.3000000000000007</v>
      </c>
    </row>
    <row r="1001" spans="1:25" x14ac:dyDescent="0.5">
      <c r="A1001" s="6" t="s">
        <v>4656</v>
      </c>
      <c r="B1001" s="6" t="s">
        <v>4657</v>
      </c>
      <c r="C1001" s="6" t="s">
        <v>4658</v>
      </c>
      <c r="D1001" t="s">
        <v>57</v>
      </c>
      <c r="E1001" s="4">
        <v>0</v>
      </c>
      <c r="F1001" s="5">
        <v>8.34</v>
      </c>
      <c r="G1001" s="5">
        <v>2.64</v>
      </c>
      <c r="H1001" t="s">
        <v>4659</v>
      </c>
      <c r="I1001" t="s">
        <v>4168</v>
      </c>
      <c r="J1001" t="s">
        <v>87</v>
      </c>
      <c r="K1001" t="s">
        <v>45</v>
      </c>
      <c r="L1001" t="s">
        <v>4630</v>
      </c>
      <c r="M1001" t="s">
        <v>4631</v>
      </c>
      <c r="N1001" t="s">
        <v>4660</v>
      </c>
      <c r="O1001" s="4">
        <v>0.59</v>
      </c>
      <c r="P1001" t="s">
        <v>49</v>
      </c>
      <c r="Q1001" t="s">
        <v>245</v>
      </c>
      <c r="R1001" t="s">
        <v>246</v>
      </c>
      <c r="S1001" t="s">
        <v>308</v>
      </c>
      <c r="T1001" s="7">
        <v>33132</v>
      </c>
      <c r="U1001" s="3" t="s">
        <v>2081</v>
      </c>
      <c r="V1001" s="3">
        <v>42166</v>
      </c>
      <c r="W1001" s="5">
        <v>5.8624999999999998</v>
      </c>
      <c r="X1001" s="7">
        <v>23</v>
      </c>
      <c r="Y1001" s="5">
        <v>212.89</v>
      </c>
    </row>
    <row r="1002" spans="1:25" x14ac:dyDescent="0.5">
      <c r="A1002" s="6" t="s">
        <v>4661</v>
      </c>
      <c r="B1002" s="6" t="s">
        <v>4662</v>
      </c>
      <c r="C1002" s="6" t="s">
        <v>4663</v>
      </c>
      <c r="D1002" t="s">
        <v>57</v>
      </c>
      <c r="E1002" s="4">
        <v>0</v>
      </c>
      <c r="F1002" s="5">
        <v>8.34</v>
      </c>
      <c r="G1002" s="5">
        <v>2.64</v>
      </c>
      <c r="H1002" t="s">
        <v>4664</v>
      </c>
      <c r="I1002" t="s">
        <v>4168</v>
      </c>
      <c r="J1002" t="s">
        <v>87</v>
      </c>
      <c r="K1002" t="s">
        <v>45</v>
      </c>
      <c r="L1002" t="s">
        <v>4630</v>
      </c>
      <c r="M1002" t="s">
        <v>4631</v>
      </c>
      <c r="N1002" t="s">
        <v>4660</v>
      </c>
      <c r="O1002" s="4">
        <v>0.59</v>
      </c>
      <c r="P1002" t="s">
        <v>49</v>
      </c>
      <c r="Q1002" t="s">
        <v>129</v>
      </c>
      <c r="R1002" t="s">
        <v>414</v>
      </c>
      <c r="S1002" t="s">
        <v>3094</v>
      </c>
      <c r="T1002" s="7">
        <v>13601</v>
      </c>
      <c r="U1002" s="3" t="s">
        <v>2081</v>
      </c>
      <c r="V1002" s="3">
        <v>42166</v>
      </c>
      <c r="W1002" s="5">
        <v>10.5</v>
      </c>
      <c r="X1002" s="7">
        <v>6</v>
      </c>
      <c r="Y1002" s="5">
        <v>55.54</v>
      </c>
    </row>
    <row r="1003" spans="1:25" x14ac:dyDescent="0.5">
      <c r="A1003" s="6" t="s">
        <v>4665</v>
      </c>
      <c r="B1003" s="6" t="s">
        <v>83</v>
      </c>
      <c r="C1003" s="6" t="s">
        <v>84</v>
      </c>
      <c r="D1003" t="s">
        <v>85</v>
      </c>
      <c r="E1003" s="4">
        <v>0.08</v>
      </c>
      <c r="F1003" s="5">
        <v>4.8899999999999997</v>
      </c>
      <c r="G1003" s="5">
        <v>4.93</v>
      </c>
      <c r="H1003" t="s">
        <v>86</v>
      </c>
      <c r="I1003" t="s">
        <v>4168</v>
      </c>
      <c r="J1003" t="s">
        <v>87</v>
      </c>
      <c r="K1003" t="s">
        <v>3281</v>
      </c>
      <c r="L1003" t="s">
        <v>3472</v>
      </c>
      <c r="M1003" t="s">
        <v>4631</v>
      </c>
      <c r="N1003" t="s">
        <v>4666</v>
      </c>
      <c r="O1003" s="4">
        <v>0.66</v>
      </c>
      <c r="P1003" t="s">
        <v>49</v>
      </c>
      <c r="Q1003" t="s">
        <v>50</v>
      </c>
      <c r="R1003" t="s">
        <v>89</v>
      </c>
      <c r="S1003" t="s">
        <v>90</v>
      </c>
      <c r="T1003" s="7">
        <v>85301</v>
      </c>
      <c r="U1003" s="3" t="s">
        <v>91</v>
      </c>
      <c r="V1003" s="3">
        <v>42138</v>
      </c>
      <c r="W1003" s="5">
        <v>-165.45</v>
      </c>
      <c r="X1003" s="7">
        <v>17</v>
      </c>
      <c r="Y1003" s="5">
        <v>84.76</v>
      </c>
    </row>
    <row r="1004" spans="1:25" x14ac:dyDescent="0.5">
      <c r="A1004" s="6" t="s">
        <v>4667</v>
      </c>
      <c r="B1004" s="6" t="s">
        <v>4668</v>
      </c>
      <c r="C1004" s="6" t="s">
        <v>4669</v>
      </c>
      <c r="D1004" t="s">
        <v>85</v>
      </c>
      <c r="E1004" s="4">
        <v>0.09</v>
      </c>
      <c r="F1004" s="5">
        <v>19.23</v>
      </c>
      <c r="G1004" s="5">
        <v>6.15</v>
      </c>
      <c r="H1004" t="s">
        <v>4670</v>
      </c>
      <c r="I1004" t="s">
        <v>4168</v>
      </c>
      <c r="J1004" t="s">
        <v>44</v>
      </c>
      <c r="K1004" t="s">
        <v>3259</v>
      </c>
      <c r="L1004" t="s">
        <v>3260</v>
      </c>
      <c r="M1004" t="s">
        <v>4631</v>
      </c>
      <c r="N1004" t="s">
        <v>4671</v>
      </c>
      <c r="O1004" s="4">
        <v>0.44</v>
      </c>
      <c r="P1004" t="s">
        <v>49</v>
      </c>
      <c r="Q1004" t="s">
        <v>50</v>
      </c>
      <c r="R1004" t="s">
        <v>51</v>
      </c>
      <c r="S1004" t="s">
        <v>4377</v>
      </c>
      <c r="T1004" s="7">
        <v>94601</v>
      </c>
      <c r="U1004" s="3" t="s">
        <v>99</v>
      </c>
      <c r="V1004" s="3">
        <v>42107</v>
      </c>
      <c r="W1004" s="5">
        <v>211.232</v>
      </c>
      <c r="X1004" s="7">
        <v>21</v>
      </c>
      <c r="Y1004" s="5">
        <v>394.1</v>
      </c>
    </row>
    <row r="1005" spans="1:25" x14ac:dyDescent="0.5">
      <c r="A1005" s="6" t="s">
        <v>4672</v>
      </c>
      <c r="B1005" s="6" t="s">
        <v>4673</v>
      </c>
      <c r="C1005" s="6" t="s">
        <v>4674</v>
      </c>
      <c r="D1005" t="s">
        <v>75</v>
      </c>
      <c r="E1005" s="4">
        <v>0.02</v>
      </c>
      <c r="F1005" s="5">
        <v>150.97999999999999</v>
      </c>
      <c r="G1005" s="5">
        <v>13.99</v>
      </c>
      <c r="H1005" t="s">
        <v>4675</v>
      </c>
      <c r="I1005" t="s">
        <v>4168</v>
      </c>
      <c r="J1005" t="s">
        <v>59</v>
      </c>
      <c r="K1005" t="s">
        <v>3281</v>
      </c>
      <c r="L1005" t="s">
        <v>3282</v>
      </c>
      <c r="M1005" t="s">
        <v>4676</v>
      </c>
      <c r="N1005" t="s">
        <v>4677</v>
      </c>
      <c r="O1005" s="4">
        <v>0.38</v>
      </c>
      <c r="P1005" t="s">
        <v>49</v>
      </c>
      <c r="Q1005" t="s">
        <v>50</v>
      </c>
      <c r="R1005" t="s">
        <v>458</v>
      </c>
      <c r="S1005" t="s">
        <v>560</v>
      </c>
      <c r="T1005" s="7">
        <v>97756</v>
      </c>
      <c r="U1005" s="3" t="s">
        <v>1216</v>
      </c>
      <c r="V1005" s="3">
        <v>42179</v>
      </c>
      <c r="W1005" s="5">
        <v>26.1</v>
      </c>
      <c r="X1005" s="7">
        <v>3</v>
      </c>
      <c r="Y1005" s="5">
        <v>480.37</v>
      </c>
    </row>
    <row r="1006" spans="1:25" x14ac:dyDescent="0.5">
      <c r="A1006" s="6" t="s">
        <v>4678</v>
      </c>
      <c r="B1006" s="6" t="s">
        <v>4679</v>
      </c>
      <c r="C1006" s="6" t="s">
        <v>4680</v>
      </c>
      <c r="D1006" t="s">
        <v>66</v>
      </c>
      <c r="E1006" s="4">
        <v>0.03</v>
      </c>
      <c r="F1006" s="5">
        <v>13.73</v>
      </c>
      <c r="G1006" s="5">
        <v>6.85</v>
      </c>
      <c r="H1006" t="s">
        <v>4681</v>
      </c>
      <c r="I1006" t="s">
        <v>4168</v>
      </c>
      <c r="J1006" t="s">
        <v>44</v>
      </c>
      <c r="K1006" t="s">
        <v>3259</v>
      </c>
      <c r="L1006" t="s">
        <v>3260</v>
      </c>
      <c r="M1006" t="s">
        <v>4625</v>
      </c>
      <c r="N1006" t="s">
        <v>4682</v>
      </c>
      <c r="O1006" s="4">
        <v>0.54</v>
      </c>
      <c r="P1006" t="s">
        <v>49</v>
      </c>
      <c r="Q1006" t="s">
        <v>129</v>
      </c>
      <c r="R1006" t="s">
        <v>2216</v>
      </c>
      <c r="S1006" t="s">
        <v>4683</v>
      </c>
      <c r="T1006" s="7">
        <v>26501</v>
      </c>
      <c r="U1006" s="3" t="s">
        <v>256</v>
      </c>
      <c r="V1006" s="3">
        <v>42170</v>
      </c>
      <c r="W1006" s="5">
        <v>39.585299999999997</v>
      </c>
      <c r="X1006" s="7">
        <v>4</v>
      </c>
      <c r="Y1006" s="5">
        <v>57.37</v>
      </c>
    </row>
    <row r="1007" spans="1:25" x14ac:dyDescent="0.5">
      <c r="A1007" s="6" t="s">
        <v>4684</v>
      </c>
      <c r="B1007" s="6" t="s">
        <v>4685</v>
      </c>
      <c r="C1007" s="6" t="s">
        <v>679</v>
      </c>
      <c r="D1007" t="s">
        <v>75</v>
      </c>
      <c r="E1007" s="4">
        <v>0</v>
      </c>
      <c r="F1007" s="5">
        <v>6.88</v>
      </c>
      <c r="G1007" s="5">
        <v>2</v>
      </c>
      <c r="H1007" t="s">
        <v>680</v>
      </c>
      <c r="I1007" t="s">
        <v>4168</v>
      </c>
      <c r="J1007" t="s">
        <v>87</v>
      </c>
      <c r="K1007" t="s">
        <v>45</v>
      </c>
      <c r="L1007" t="s">
        <v>46</v>
      </c>
      <c r="M1007" t="s">
        <v>4625</v>
      </c>
      <c r="N1007" t="s">
        <v>4686</v>
      </c>
      <c r="O1007" s="4">
        <v>0.39</v>
      </c>
      <c r="P1007" t="s">
        <v>49</v>
      </c>
      <c r="Q1007" t="s">
        <v>50</v>
      </c>
      <c r="R1007" t="s">
        <v>51</v>
      </c>
      <c r="S1007" t="s">
        <v>202</v>
      </c>
      <c r="T1007" s="7">
        <v>90008</v>
      </c>
      <c r="U1007" s="3" t="s">
        <v>53</v>
      </c>
      <c r="V1007" s="3">
        <v>42033</v>
      </c>
      <c r="W1007" s="5">
        <v>34.067999999999998</v>
      </c>
      <c r="X1007" s="7">
        <v>36</v>
      </c>
      <c r="Y1007" s="5">
        <v>267.52999999999997</v>
      </c>
    </row>
    <row r="1008" spans="1:25" x14ac:dyDescent="0.5">
      <c r="A1008" s="6" t="s">
        <v>4687</v>
      </c>
      <c r="B1008" s="6" t="s">
        <v>4688</v>
      </c>
      <c r="C1008" s="6" t="s">
        <v>4689</v>
      </c>
      <c r="D1008" t="s">
        <v>75</v>
      </c>
      <c r="E1008" s="4">
        <v>0</v>
      </c>
      <c r="F1008" s="5">
        <v>6.88</v>
      </c>
      <c r="G1008" s="5">
        <v>2</v>
      </c>
      <c r="H1008" t="s">
        <v>4690</v>
      </c>
      <c r="I1008" t="s">
        <v>4168</v>
      </c>
      <c r="J1008" t="s">
        <v>87</v>
      </c>
      <c r="K1008" t="s">
        <v>45</v>
      </c>
      <c r="L1008" t="s">
        <v>46</v>
      </c>
      <c r="M1008" t="s">
        <v>4625</v>
      </c>
      <c r="N1008" t="s">
        <v>4686</v>
      </c>
      <c r="O1008" s="4">
        <v>0.39</v>
      </c>
      <c r="P1008" t="s">
        <v>49</v>
      </c>
      <c r="Q1008" t="s">
        <v>50</v>
      </c>
      <c r="R1008" t="s">
        <v>69</v>
      </c>
      <c r="S1008" t="s">
        <v>4691</v>
      </c>
      <c r="T1008" s="7">
        <v>84604</v>
      </c>
      <c r="U1008" s="3" t="s">
        <v>53</v>
      </c>
      <c r="V1008" s="3">
        <v>42033</v>
      </c>
      <c r="W1008" s="5">
        <v>46.147199999999998</v>
      </c>
      <c r="X1008" s="7">
        <v>9</v>
      </c>
      <c r="Y1008" s="5">
        <v>66.88</v>
      </c>
    </row>
    <row r="1009" spans="1:25" x14ac:dyDescent="0.5">
      <c r="A1009" s="6" t="s">
        <v>4692</v>
      </c>
      <c r="B1009" s="6" t="s">
        <v>4688</v>
      </c>
      <c r="C1009" s="6" t="s">
        <v>4689</v>
      </c>
      <c r="D1009" t="s">
        <v>75</v>
      </c>
      <c r="E1009" s="4">
        <v>0.03</v>
      </c>
      <c r="F1009" s="5">
        <v>32.479999999999997</v>
      </c>
      <c r="G1009" s="5">
        <v>35</v>
      </c>
      <c r="H1009" t="s">
        <v>4690</v>
      </c>
      <c r="I1009" t="s">
        <v>4168</v>
      </c>
      <c r="J1009" t="s">
        <v>87</v>
      </c>
      <c r="K1009" t="s">
        <v>45</v>
      </c>
      <c r="L1009" t="s">
        <v>2104</v>
      </c>
      <c r="M1009" t="s">
        <v>4641</v>
      </c>
      <c r="N1009" t="s">
        <v>4693</v>
      </c>
      <c r="O1009" s="4">
        <v>0.81</v>
      </c>
      <c r="P1009" t="s">
        <v>49</v>
      </c>
      <c r="Q1009" t="s">
        <v>50</v>
      </c>
      <c r="R1009" t="s">
        <v>69</v>
      </c>
      <c r="S1009" t="s">
        <v>4691</v>
      </c>
      <c r="T1009" s="7">
        <v>84604</v>
      </c>
      <c r="U1009" s="3" t="s">
        <v>53</v>
      </c>
      <c r="V1009" s="3">
        <v>42032</v>
      </c>
      <c r="W1009" s="5">
        <v>-1116.3348000000001</v>
      </c>
      <c r="X1009" s="7">
        <v>8</v>
      </c>
      <c r="Y1009" s="5">
        <v>274.91000000000003</v>
      </c>
    </row>
    <row r="1010" spans="1:25" x14ac:dyDescent="0.5">
      <c r="A1010" s="6" t="s">
        <v>4694</v>
      </c>
      <c r="B1010" s="6" t="s">
        <v>4695</v>
      </c>
      <c r="C1010" s="6" t="s">
        <v>1353</v>
      </c>
      <c r="D1010" t="s">
        <v>57</v>
      </c>
      <c r="E1010" s="4">
        <v>0.09</v>
      </c>
      <c r="F1010" s="5">
        <v>154.13</v>
      </c>
      <c r="G1010" s="5">
        <v>69</v>
      </c>
      <c r="H1010" t="s">
        <v>1354</v>
      </c>
      <c r="I1010" t="s">
        <v>4168</v>
      </c>
      <c r="J1010" t="s">
        <v>44</v>
      </c>
      <c r="K1010" t="s">
        <v>3259</v>
      </c>
      <c r="L1010" t="s">
        <v>4640</v>
      </c>
      <c r="M1010" t="s">
        <v>4641</v>
      </c>
      <c r="N1010" t="s">
        <v>4642</v>
      </c>
      <c r="O1010" s="4">
        <v>0.68</v>
      </c>
      <c r="P1010" t="s">
        <v>49</v>
      </c>
      <c r="Q1010" t="s">
        <v>50</v>
      </c>
      <c r="R1010" t="s">
        <v>51</v>
      </c>
      <c r="S1010" t="s">
        <v>202</v>
      </c>
      <c r="T1010" s="7">
        <v>90045</v>
      </c>
      <c r="U1010" s="3" t="s">
        <v>621</v>
      </c>
      <c r="V1010" s="3">
        <v>42078</v>
      </c>
      <c r="W1010" s="5">
        <v>-1763.7476999999999</v>
      </c>
      <c r="X1010" s="7">
        <v>38</v>
      </c>
      <c r="Y1010" s="5">
        <v>5679.59</v>
      </c>
    </row>
    <row r="1011" spans="1:25" x14ac:dyDescent="0.5">
      <c r="A1011" s="6" t="s">
        <v>1663</v>
      </c>
      <c r="B1011" s="6" t="s">
        <v>4696</v>
      </c>
      <c r="C1011" s="6" t="s">
        <v>4697</v>
      </c>
      <c r="D1011" t="s">
        <v>57</v>
      </c>
      <c r="E1011" s="4">
        <v>0.09</v>
      </c>
      <c r="F1011" s="5">
        <v>154.13</v>
      </c>
      <c r="G1011" s="5">
        <v>69</v>
      </c>
      <c r="H1011" t="s">
        <v>4698</v>
      </c>
      <c r="I1011" t="s">
        <v>4168</v>
      </c>
      <c r="J1011" t="s">
        <v>44</v>
      </c>
      <c r="K1011" t="s">
        <v>3259</v>
      </c>
      <c r="L1011" t="s">
        <v>4640</v>
      </c>
      <c r="M1011" t="s">
        <v>4641</v>
      </c>
      <c r="N1011" t="s">
        <v>4642</v>
      </c>
      <c r="O1011" s="4">
        <v>0.68</v>
      </c>
      <c r="P1011" t="s">
        <v>49</v>
      </c>
      <c r="Q1011" t="s">
        <v>129</v>
      </c>
      <c r="R1011" t="s">
        <v>414</v>
      </c>
      <c r="S1011" t="s">
        <v>4699</v>
      </c>
      <c r="T1011" s="7">
        <v>11795</v>
      </c>
      <c r="U1011" s="3" t="s">
        <v>621</v>
      </c>
      <c r="V1011" s="3">
        <v>42078</v>
      </c>
      <c r="W1011" s="5">
        <v>-1763.7476999999999</v>
      </c>
      <c r="X1011" s="7">
        <v>10</v>
      </c>
      <c r="Y1011" s="5">
        <v>1494.63</v>
      </c>
    </row>
    <row r="1012" spans="1:25" x14ac:dyDescent="0.5">
      <c r="A1012" s="6" t="s">
        <v>4700</v>
      </c>
      <c r="B1012" s="6" t="s">
        <v>4701</v>
      </c>
      <c r="C1012" s="6" t="s">
        <v>4702</v>
      </c>
      <c r="D1012" t="s">
        <v>75</v>
      </c>
      <c r="E1012" s="4">
        <v>0.06</v>
      </c>
      <c r="F1012" s="5">
        <v>17.670000000000002</v>
      </c>
      <c r="G1012" s="5">
        <v>8.99</v>
      </c>
      <c r="H1012" t="s">
        <v>4703</v>
      </c>
      <c r="I1012" t="s">
        <v>4168</v>
      </c>
      <c r="J1012" t="s">
        <v>59</v>
      </c>
      <c r="K1012" t="s">
        <v>3259</v>
      </c>
      <c r="L1012" t="s">
        <v>3260</v>
      </c>
      <c r="M1012" t="s">
        <v>4631</v>
      </c>
      <c r="N1012" t="s">
        <v>4704</v>
      </c>
      <c r="O1012" s="4">
        <v>0.47</v>
      </c>
      <c r="P1012" t="s">
        <v>49</v>
      </c>
      <c r="Q1012" t="s">
        <v>78</v>
      </c>
      <c r="R1012" t="s">
        <v>97</v>
      </c>
      <c r="S1012" t="s">
        <v>1396</v>
      </c>
      <c r="T1012" s="7">
        <v>68046</v>
      </c>
      <c r="U1012" s="3" t="s">
        <v>2345</v>
      </c>
      <c r="V1012" s="3">
        <v>42102</v>
      </c>
      <c r="W1012" s="5">
        <v>38.06</v>
      </c>
      <c r="X1012" s="7">
        <v>4</v>
      </c>
      <c r="Y1012" s="5">
        <v>69.959999999999994</v>
      </c>
    </row>
    <row r="1013" spans="1:25" x14ac:dyDescent="0.5">
      <c r="A1013" s="6" t="s">
        <v>4705</v>
      </c>
      <c r="B1013" s="6" t="s">
        <v>3339</v>
      </c>
      <c r="C1013" s="6" t="s">
        <v>158</v>
      </c>
      <c r="D1013" t="s">
        <v>66</v>
      </c>
      <c r="E1013" s="4">
        <v>0.03</v>
      </c>
      <c r="F1013" s="5">
        <v>2.78</v>
      </c>
      <c r="G1013" s="5">
        <v>1.34</v>
      </c>
      <c r="H1013" t="s">
        <v>159</v>
      </c>
      <c r="I1013" t="s">
        <v>4168</v>
      </c>
      <c r="J1013" t="s">
        <v>44</v>
      </c>
      <c r="K1013" t="s">
        <v>45</v>
      </c>
      <c r="L1013" t="s">
        <v>2791</v>
      </c>
      <c r="M1013" t="s">
        <v>4625</v>
      </c>
      <c r="N1013" t="s">
        <v>4706</v>
      </c>
      <c r="O1013" s="4">
        <v>0.45</v>
      </c>
      <c r="P1013" t="s">
        <v>49</v>
      </c>
      <c r="Q1013" t="s">
        <v>78</v>
      </c>
      <c r="R1013" t="s">
        <v>121</v>
      </c>
      <c r="S1013" t="s">
        <v>161</v>
      </c>
      <c r="T1013" s="7">
        <v>46041</v>
      </c>
      <c r="U1013" s="3" t="s">
        <v>519</v>
      </c>
      <c r="V1013" s="3">
        <v>42181</v>
      </c>
      <c r="W1013" s="5">
        <v>6.9720000000000004</v>
      </c>
      <c r="X1013" s="7">
        <v>15</v>
      </c>
      <c r="Y1013" s="5">
        <v>43.13</v>
      </c>
    </row>
    <row r="1014" spans="1:25" x14ac:dyDescent="0.5">
      <c r="A1014" s="6" t="s">
        <v>4707</v>
      </c>
      <c r="B1014" s="6" t="s">
        <v>3875</v>
      </c>
      <c r="C1014" s="6" t="s">
        <v>3876</v>
      </c>
      <c r="D1014" t="s">
        <v>66</v>
      </c>
      <c r="E1014" s="4">
        <v>0.01</v>
      </c>
      <c r="F1014" s="5">
        <v>28.28</v>
      </c>
      <c r="G1014" s="5">
        <v>13.99</v>
      </c>
      <c r="H1014" t="s">
        <v>3877</v>
      </c>
      <c r="I1014" t="s">
        <v>4168</v>
      </c>
      <c r="J1014" t="s">
        <v>104</v>
      </c>
      <c r="K1014" t="s">
        <v>45</v>
      </c>
      <c r="L1014" t="s">
        <v>2104</v>
      </c>
      <c r="M1014" t="s">
        <v>4676</v>
      </c>
      <c r="N1014" t="s">
        <v>4708</v>
      </c>
      <c r="O1014" s="4">
        <v>0.57999999999999996</v>
      </c>
      <c r="P1014" t="s">
        <v>49</v>
      </c>
      <c r="Q1014" t="s">
        <v>245</v>
      </c>
      <c r="R1014" t="s">
        <v>375</v>
      </c>
      <c r="S1014" t="s">
        <v>1734</v>
      </c>
      <c r="T1014" s="7">
        <v>29915</v>
      </c>
      <c r="U1014" s="3" t="s">
        <v>303</v>
      </c>
      <c r="V1014" s="3">
        <v>42012</v>
      </c>
      <c r="W1014" s="5">
        <v>-89.292000000000002</v>
      </c>
      <c r="X1014" s="7">
        <v>12</v>
      </c>
      <c r="Y1014" s="5">
        <v>368.84</v>
      </c>
    </row>
    <row r="1015" spans="1:25" x14ac:dyDescent="0.5">
      <c r="A1015" s="6" t="s">
        <v>4709</v>
      </c>
      <c r="B1015" s="6" t="s">
        <v>4710</v>
      </c>
      <c r="C1015" s="6" t="s">
        <v>4711</v>
      </c>
      <c r="D1015" t="s">
        <v>57</v>
      </c>
      <c r="E1015" s="4">
        <v>0.06</v>
      </c>
      <c r="F1015" s="5">
        <v>179.99</v>
      </c>
      <c r="G1015" s="5">
        <v>13.99</v>
      </c>
      <c r="H1015" t="s">
        <v>4712</v>
      </c>
      <c r="I1015" t="s">
        <v>4168</v>
      </c>
      <c r="J1015" t="s">
        <v>59</v>
      </c>
      <c r="K1015" t="s">
        <v>3281</v>
      </c>
      <c r="L1015" t="s">
        <v>3762</v>
      </c>
      <c r="M1015" t="s">
        <v>4676</v>
      </c>
      <c r="N1015" t="s">
        <v>4713</v>
      </c>
      <c r="O1015" s="4">
        <v>0.56999999999999995</v>
      </c>
      <c r="P1015" t="s">
        <v>49</v>
      </c>
      <c r="Q1015" t="s">
        <v>245</v>
      </c>
      <c r="R1015" t="s">
        <v>246</v>
      </c>
      <c r="S1015" t="s">
        <v>308</v>
      </c>
      <c r="T1015" s="7">
        <v>33132</v>
      </c>
      <c r="U1015" s="3" t="s">
        <v>1627</v>
      </c>
      <c r="V1015" s="3">
        <v>42015</v>
      </c>
      <c r="W1015" s="5">
        <v>1220.0378000000001</v>
      </c>
      <c r="X1015" s="7">
        <v>54</v>
      </c>
      <c r="Y1015" s="5">
        <v>8332.91</v>
      </c>
    </row>
    <row r="1016" spans="1:25" x14ac:dyDescent="0.5">
      <c r="A1016" s="6" t="s">
        <v>4714</v>
      </c>
      <c r="B1016" s="6" t="s">
        <v>4715</v>
      </c>
      <c r="C1016" s="6" t="s">
        <v>4716</v>
      </c>
      <c r="D1016" t="s">
        <v>41</v>
      </c>
      <c r="E1016" s="4">
        <v>0</v>
      </c>
      <c r="F1016" s="5">
        <v>11.66</v>
      </c>
      <c r="G1016" s="5">
        <v>8.99</v>
      </c>
      <c r="H1016" t="s">
        <v>4717</v>
      </c>
      <c r="I1016" t="s">
        <v>4168</v>
      </c>
      <c r="J1016" t="s">
        <v>44</v>
      </c>
      <c r="K1016" t="s">
        <v>45</v>
      </c>
      <c r="L1016" t="s">
        <v>2791</v>
      </c>
      <c r="M1016" t="s">
        <v>4631</v>
      </c>
      <c r="N1016" t="s">
        <v>4718</v>
      </c>
      <c r="O1016" s="4">
        <v>0.59</v>
      </c>
      <c r="P1016" t="s">
        <v>49</v>
      </c>
      <c r="Q1016" t="s">
        <v>50</v>
      </c>
      <c r="R1016" t="s">
        <v>51</v>
      </c>
      <c r="S1016" t="s">
        <v>4719</v>
      </c>
      <c r="T1016" s="7">
        <v>95020</v>
      </c>
      <c r="U1016" s="3" t="s">
        <v>1627</v>
      </c>
      <c r="V1016" s="3">
        <v>42015</v>
      </c>
      <c r="W1016" s="5">
        <v>-203.67</v>
      </c>
      <c r="X1016" s="7">
        <v>11</v>
      </c>
      <c r="Y1016" s="5">
        <v>138.51</v>
      </c>
    </row>
    <row r="1017" spans="1:25" x14ac:dyDescent="0.5">
      <c r="A1017" s="6" t="s">
        <v>4720</v>
      </c>
      <c r="B1017" s="6" t="s">
        <v>2205</v>
      </c>
      <c r="C1017" s="6" t="s">
        <v>4721</v>
      </c>
      <c r="D1017" t="s">
        <v>57</v>
      </c>
      <c r="E1017" s="4">
        <v>0.05</v>
      </c>
      <c r="F1017" s="5">
        <v>35.99</v>
      </c>
      <c r="G1017" s="5">
        <v>5.99</v>
      </c>
      <c r="H1017" t="s">
        <v>4722</v>
      </c>
      <c r="I1017" t="s">
        <v>4168</v>
      </c>
      <c r="J1017" t="s">
        <v>44</v>
      </c>
      <c r="K1017" t="s">
        <v>3281</v>
      </c>
      <c r="L1017" t="s">
        <v>3762</v>
      </c>
      <c r="M1017" t="s">
        <v>4625</v>
      </c>
      <c r="N1017" t="s">
        <v>4723</v>
      </c>
      <c r="O1017" s="4">
        <v>0.38</v>
      </c>
      <c r="P1017" t="s">
        <v>49</v>
      </c>
      <c r="Q1017" t="s">
        <v>129</v>
      </c>
      <c r="R1017" t="s">
        <v>254</v>
      </c>
      <c r="S1017" t="s">
        <v>3540</v>
      </c>
      <c r="T1017" s="7">
        <v>4240</v>
      </c>
      <c r="U1017" s="3" t="s">
        <v>2210</v>
      </c>
      <c r="V1017" s="3">
        <v>42126</v>
      </c>
      <c r="W1017" s="5">
        <v>-125.833</v>
      </c>
      <c r="X1017" s="7">
        <v>2</v>
      </c>
      <c r="Y1017" s="5">
        <v>64.89</v>
      </c>
    </row>
    <row r="1018" spans="1:25" x14ac:dyDescent="0.5">
      <c r="A1018" s="6" t="s">
        <v>4724</v>
      </c>
      <c r="B1018" s="6" t="s">
        <v>2539</v>
      </c>
      <c r="C1018" s="6" t="s">
        <v>2540</v>
      </c>
      <c r="D1018" t="s">
        <v>66</v>
      </c>
      <c r="E1018" s="4">
        <v>7.0000000000000007E-2</v>
      </c>
      <c r="F1018" s="5">
        <v>5.18</v>
      </c>
      <c r="G1018" s="5">
        <v>2.04</v>
      </c>
      <c r="H1018" t="s">
        <v>2541</v>
      </c>
      <c r="I1018" t="s">
        <v>4168</v>
      </c>
      <c r="J1018" t="s">
        <v>59</v>
      </c>
      <c r="K1018" t="s">
        <v>45</v>
      </c>
      <c r="L1018" t="s">
        <v>46</v>
      </c>
      <c r="M1018" t="s">
        <v>4625</v>
      </c>
      <c r="N1018" t="s">
        <v>4725</v>
      </c>
      <c r="O1018" s="4">
        <v>0.36</v>
      </c>
      <c r="P1018" t="s">
        <v>49</v>
      </c>
      <c r="Q1018" t="s">
        <v>129</v>
      </c>
      <c r="R1018" t="s">
        <v>414</v>
      </c>
      <c r="S1018" t="s">
        <v>415</v>
      </c>
      <c r="T1018" s="7">
        <v>10039</v>
      </c>
      <c r="U1018" s="3" t="s">
        <v>2543</v>
      </c>
      <c r="V1018" s="3">
        <v>42033</v>
      </c>
      <c r="W1018" s="5">
        <v>37.31</v>
      </c>
      <c r="X1018" s="7">
        <v>44</v>
      </c>
      <c r="Y1018" s="5">
        <v>228.5</v>
      </c>
    </row>
    <row r="1019" spans="1:25" x14ac:dyDescent="0.5">
      <c r="A1019" s="6" t="s">
        <v>4726</v>
      </c>
      <c r="B1019" s="6" t="s">
        <v>2545</v>
      </c>
      <c r="C1019" s="6" t="s">
        <v>2546</v>
      </c>
      <c r="D1019" t="s">
        <v>66</v>
      </c>
      <c r="E1019" s="4">
        <v>7.0000000000000007E-2</v>
      </c>
      <c r="F1019" s="5">
        <v>5.18</v>
      </c>
      <c r="G1019" s="5">
        <v>2.04</v>
      </c>
      <c r="H1019" t="s">
        <v>2547</v>
      </c>
      <c r="I1019" t="s">
        <v>4168</v>
      </c>
      <c r="J1019" t="s">
        <v>59</v>
      </c>
      <c r="K1019" t="s">
        <v>45</v>
      </c>
      <c r="L1019" t="s">
        <v>46</v>
      </c>
      <c r="M1019" t="s">
        <v>4625</v>
      </c>
      <c r="N1019" t="s">
        <v>4725</v>
      </c>
      <c r="O1019" s="4">
        <v>0.36</v>
      </c>
      <c r="P1019" t="s">
        <v>49</v>
      </c>
      <c r="Q1019" t="s">
        <v>129</v>
      </c>
      <c r="R1019" t="s">
        <v>276</v>
      </c>
      <c r="S1019" t="s">
        <v>2548</v>
      </c>
      <c r="T1019" s="7">
        <v>16602</v>
      </c>
      <c r="U1019" s="3" t="s">
        <v>2543</v>
      </c>
      <c r="V1019" s="3">
        <v>42033</v>
      </c>
      <c r="W1019" s="5">
        <v>37.31</v>
      </c>
      <c r="X1019" s="7">
        <v>11</v>
      </c>
      <c r="Y1019" s="5">
        <v>57.13</v>
      </c>
    </row>
    <row r="1020" spans="1:25" x14ac:dyDescent="0.5">
      <c r="A1020" s="6" t="s">
        <v>4727</v>
      </c>
      <c r="B1020" s="6" t="s">
        <v>4728</v>
      </c>
      <c r="C1020" s="6" t="s">
        <v>739</v>
      </c>
      <c r="D1020" t="s">
        <v>57</v>
      </c>
      <c r="E1020" s="4">
        <v>0.05</v>
      </c>
      <c r="F1020" s="5">
        <v>6.04</v>
      </c>
      <c r="G1020" s="5">
        <v>2.14</v>
      </c>
      <c r="H1020" t="s">
        <v>740</v>
      </c>
      <c r="I1020" t="s">
        <v>4168</v>
      </c>
      <c r="J1020" t="s">
        <v>44</v>
      </c>
      <c r="K1020" t="s">
        <v>45</v>
      </c>
      <c r="L1020" t="s">
        <v>46</v>
      </c>
      <c r="M1020" t="s">
        <v>4625</v>
      </c>
      <c r="N1020" t="s">
        <v>4729</v>
      </c>
      <c r="O1020" s="4">
        <v>0.38</v>
      </c>
      <c r="P1020" t="s">
        <v>49</v>
      </c>
      <c r="Q1020" t="s">
        <v>50</v>
      </c>
      <c r="R1020" t="s">
        <v>51</v>
      </c>
      <c r="S1020" t="s">
        <v>742</v>
      </c>
      <c r="T1020" s="7">
        <v>92374</v>
      </c>
      <c r="U1020" s="3" t="s">
        <v>994</v>
      </c>
      <c r="V1020" s="3">
        <v>42054</v>
      </c>
      <c r="W1020" s="5">
        <v>-4.1399999999999997</v>
      </c>
      <c r="X1020" s="7">
        <v>1</v>
      </c>
      <c r="Y1020" s="5">
        <v>8.41</v>
      </c>
    </row>
    <row r="1021" spans="1:25" x14ac:dyDescent="0.5">
      <c r="A1021" s="6" t="s">
        <v>4730</v>
      </c>
      <c r="B1021" s="6" t="s">
        <v>4731</v>
      </c>
      <c r="C1021" s="6" t="s">
        <v>4732</v>
      </c>
      <c r="D1021" t="s">
        <v>57</v>
      </c>
      <c r="E1021" s="4">
        <v>0.09</v>
      </c>
      <c r="F1021" s="5">
        <v>90.98</v>
      </c>
      <c r="G1021" s="5">
        <v>56.2</v>
      </c>
      <c r="H1021" t="s">
        <v>4733</v>
      </c>
      <c r="I1021" t="s">
        <v>4168</v>
      </c>
      <c r="J1021" t="s">
        <v>87</v>
      </c>
      <c r="K1021" t="s">
        <v>3259</v>
      </c>
      <c r="L1021" t="s">
        <v>3260</v>
      </c>
      <c r="M1021" t="s">
        <v>4676</v>
      </c>
      <c r="N1021" t="s">
        <v>4734</v>
      </c>
      <c r="O1021" s="4">
        <v>0.74</v>
      </c>
      <c r="P1021" t="s">
        <v>49</v>
      </c>
      <c r="Q1021" t="s">
        <v>129</v>
      </c>
      <c r="R1021" t="s">
        <v>254</v>
      </c>
      <c r="S1021" t="s">
        <v>255</v>
      </c>
      <c r="T1021" s="7">
        <v>4210</v>
      </c>
      <c r="U1021" s="3" t="s">
        <v>843</v>
      </c>
      <c r="V1021" s="3">
        <v>42065</v>
      </c>
      <c r="W1021" s="5">
        <v>-1570.32</v>
      </c>
      <c r="X1021" s="7">
        <v>20</v>
      </c>
      <c r="Y1021" s="5">
        <v>1782.44</v>
      </c>
    </row>
    <row r="1022" spans="1:25" x14ac:dyDescent="0.5">
      <c r="A1022" s="6" t="s">
        <v>4735</v>
      </c>
      <c r="B1022" s="6" t="s">
        <v>4736</v>
      </c>
      <c r="C1022" s="6" t="s">
        <v>4737</v>
      </c>
      <c r="D1022" t="s">
        <v>57</v>
      </c>
      <c r="E1022" s="4">
        <v>0.08</v>
      </c>
      <c r="F1022" s="5">
        <v>14.2</v>
      </c>
      <c r="G1022" s="5">
        <v>5.3</v>
      </c>
      <c r="H1022" t="s">
        <v>4738</v>
      </c>
      <c r="I1022" t="s">
        <v>4168</v>
      </c>
      <c r="J1022" t="s">
        <v>87</v>
      </c>
      <c r="K1022" t="s">
        <v>3259</v>
      </c>
      <c r="L1022" t="s">
        <v>3260</v>
      </c>
      <c r="M1022" t="s">
        <v>4625</v>
      </c>
      <c r="N1022" t="s">
        <v>4739</v>
      </c>
      <c r="O1022" s="4">
        <v>0.46</v>
      </c>
      <c r="P1022" t="s">
        <v>49</v>
      </c>
      <c r="Q1022" t="s">
        <v>129</v>
      </c>
      <c r="R1022" t="s">
        <v>167</v>
      </c>
      <c r="S1022" t="s">
        <v>2909</v>
      </c>
      <c r="T1022" s="7">
        <v>7002</v>
      </c>
      <c r="U1022" s="3" t="s">
        <v>647</v>
      </c>
      <c r="V1022" s="3">
        <v>42017</v>
      </c>
      <c r="W1022" s="5">
        <v>27.23</v>
      </c>
      <c r="X1022" s="7">
        <v>5</v>
      </c>
      <c r="Y1022" s="5">
        <v>72.11</v>
      </c>
    </row>
    <row r="1023" spans="1:25" x14ac:dyDescent="0.5">
      <c r="A1023" s="6" t="s">
        <v>4740</v>
      </c>
      <c r="B1023" s="6" t="s">
        <v>4741</v>
      </c>
      <c r="C1023" s="6" t="s">
        <v>4229</v>
      </c>
      <c r="D1023" t="s">
        <v>75</v>
      </c>
      <c r="E1023" s="4">
        <v>7.0000000000000007E-2</v>
      </c>
      <c r="F1023" s="5">
        <v>7.08</v>
      </c>
      <c r="G1023" s="5">
        <v>2.35</v>
      </c>
      <c r="H1023" t="s">
        <v>4230</v>
      </c>
      <c r="I1023" t="s">
        <v>4168</v>
      </c>
      <c r="J1023" t="s">
        <v>59</v>
      </c>
      <c r="K1023" t="s">
        <v>45</v>
      </c>
      <c r="L1023" t="s">
        <v>2791</v>
      </c>
      <c r="M1023" t="s">
        <v>4625</v>
      </c>
      <c r="N1023" t="s">
        <v>4742</v>
      </c>
      <c r="O1023" s="4">
        <v>0.47</v>
      </c>
      <c r="P1023" t="s">
        <v>49</v>
      </c>
      <c r="Q1023" t="s">
        <v>129</v>
      </c>
      <c r="R1023" t="s">
        <v>414</v>
      </c>
      <c r="S1023" t="s">
        <v>4232</v>
      </c>
      <c r="T1023" s="7">
        <v>11725</v>
      </c>
      <c r="U1023" s="3" t="s">
        <v>1783</v>
      </c>
      <c r="V1023" s="3">
        <v>42093</v>
      </c>
      <c r="W1023" s="5">
        <v>30.49</v>
      </c>
      <c r="X1023" s="7">
        <v>13</v>
      </c>
      <c r="Y1023" s="5">
        <v>93.82</v>
      </c>
    </row>
    <row r="1024" spans="1:25" x14ac:dyDescent="0.5">
      <c r="A1024" s="6" t="s">
        <v>4743</v>
      </c>
      <c r="B1024" s="6" t="s">
        <v>4744</v>
      </c>
      <c r="C1024" s="6" t="s">
        <v>3721</v>
      </c>
      <c r="D1024" t="s">
        <v>57</v>
      </c>
      <c r="E1024" s="4">
        <v>0</v>
      </c>
      <c r="F1024" s="5">
        <v>14.42</v>
      </c>
      <c r="G1024" s="5">
        <v>6.75</v>
      </c>
      <c r="H1024" t="s">
        <v>4745</v>
      </c>
      <c r="I1024" t="s">
        <v>4168</v>
      </c>
      <c r="J1024" t="s">
        <v>59</v>
      </c>
      <c r="K1024" t="s">
        <v>45</v>
      </c>
      <c r="L1024" t="s">
        <v>2809</v>
      </c>
      <c r="M1024" t="s">
        <v>4676</v>
      </c>
      <c r="N1024" t="s">
        <v>4746</v>
      </c>
      <c r="O1024" s="4">
        <v>0.52</v>
      </c>
      <c r="P1024" t="s">
        <v>49</v>
      </c>
      <c r="Q1024" t="s">
        <v>50</v>
      </c>
      <c r="R1024" t="s">
        <v>51</v>
      </c>
      <c r="S1024" t="s">
        <v>4747</v>
      </c>
      <c r="T1024" s="7">
        <v>95991</v>
      </c>
      <c r="U1024" s="3" t="s">
        <v>62</v>
      </c>
      <c r="V1024" s="3">
        <v>42141</v>
      </c>
      <c r="W1024" s="5">
        <v>9.33</v>
      </c>
      <c r="X1024" s="7">
        <v>6</v>
      </c>
      <c r="Y1024" s="5">
        <v>98.96</v>
      </c>
    </row>
    <row r="1025" spans="1:25" x14ac:dyDescent="0.5">
      <c r="A1025" s="6" t="s">
        <v>4748</v>
      </c>
      <c r="B1025" s="6" t="s">
        <v>4749</v>
      </c>
      <c r="C1025" s="6" t="s">
        <v>4750</v>
      </c>
      <c r="D1025" t="s">
        <v>66</v>
      </c>
      <c r="E1025" s="4">
        <v>7.0000000000000007E-2</v>
      </c>
      <c r="F1025" s="5">
        <v>55.99</v>
      </c>
      <c r="G1025" s="5">
        <v>5</v>
      </c>
      <c r="H1025" t="s">
        <v>4751</v>
      </c>
      <c r="I1025" t="s">
        <v>4168</v>
      </c>
      <c r="J1025" t="s">
        <v>44</v>
      </c>
      <c r="K1025" t="s">
        <v>3281</v>
      </c>
      <c r="L1025" t="s">
        <v>3762</v>
      </c>
      <c r="M1025" t="s">
        <v>4631</v>
      </c>
      <c r="N1025" t="s">
        <v>4752</v>
      </c>
      <c r="O1025" s="4">
        <v>0.83</v>
      </c>
      <c r="P1025" t="s">
        <v>49</v>
      </c>
      <c r="Q1025" t="s">
        <v>78</v>
      </c>
      <c r="R1025" t="s">
        <v>343</v>
      </c>
      <c r="S1025" t="s">
        <v>2968</v>
      </c>
      <c r="T1025" s="7">
        <v>62701</v>
      </c>
      <c r="U1025" s="3" t="s">
        <v>4753</v>
      </c>
      <c r="V1025" s="3">
        <v>42096</v>
      </c>
      <c r="W1025" s="5">
        <v>-232.99100000000001</v>
      </c>
      <c r="X1025" s="7">
        <v>1</v>
      </c>
      <c r="Y1025" s="5">
        <v>54.08</v>
      </c>
    </row>
    <row r="1026" spans="1:25" x14ac:dyDescent="0.5">
      <c r="A1026" s="6" t="s">
        <v>4754</v>
      </c>
      <c r="B1026" s="6" t="s">
        <v>4755</v>
      </c>
      <c r="C1026" s="6" t="s">
        <v>4756</v>
      </c>
      <c r="D1026" t="s">
        <v>57</v>
      </c>
      <c r="E1026" s="4">
        <v>0.09</v>
      </c>
      <c r="F1026" s="5">
        <v>9.11</v>
      </c>
      <c r="G1026" s="5">
        <v>2.15</v>
      </c>
      <c r="H1026" t="s">
        <v>4757</v>
      </c>
      <c r="I1026" t="s">
        <v>4168</v>
      </c>
      <c r="J1026" t="s">
        <v>104</v>
      </c>
      <c r="K1026" t="s">
        <v>45</v>
      </c>
      <c r="L1026" t="s">
        <v>46</v>
      </c>
      <c r="M1026" t="s">
        <v>4625</v>
      </c>
      <c r="N1026" t="s">
        <v>4758</v>
      </c>
      <c r="O1026" s="4">
        <v>0.4</v>
      </c>
      <c r="P1026" t="s">
        <v>49</v>
      </c>
      <c r="Q1026" t="s">
        <v>50</v>
      </c>
      <c r="R1026" t="s">
        <v>51</v>
      </c>
      <c r="S1026" t="s">
        <v>4759</v>
      </c>
      <c r="T1026" s="7">
        <v>90640</v>
      </c>
      <c r="U1026" s="3" t="s">
        <v>589</v>
      </c>
      <c r="V1026" s="3">
        <v>42008</v>
      </c>
      <c r="W1026" s="5">
        <v>20.299600000000002</v>
      </c>
      <c r="X1026" s="7">
        <v>4</v>
      </c>
      <c r="Y1026" s="5">
        <v>34.409999999999997</v>
      </c>
    </row>
    <row r="1027" spans="1:25" x14ac:dyDescent="0.5">
      <c r="A1027" s="6" t="s">
        <v>4760</v>
      </c>
      <c r="B1027" s="6" t="s">
        <v>1493</v>
      </c>
      <c r="C1027" s="6" t="s">
        <v>1494</v>
      </c>
      <c r="D1027" t="s">
        <v>41</v>
      </c>
      <c r="E1027" s="4">
        <v>0.05</v>
      </c>
      <c r="F1027" s="5">
        <v>36.549999999999997</v>
      </c>
      <c r="G1027" s="5">
        <v>13.89</v>
      </c>
      <c r="H1027" t="s">
        <v>1495</v>
      </c>
      <c r="I1027" t="s">
        <v>4168</v>
      </c>
      <c r="J1027" t="s">
        <v>104</v>
      </c>
      <c r="K1027" t="s">
        <v>45</v>
      </c>
      <c r="L1027" t="s">
        <v>2791</v>
      </c>
      <c r="M1027" t="s">
        <v>4625</v>
      </c>
      <c r="N1027" t="s">
        <v>4761</v>
      </c>
      <c r="O1027" s="4">
        <v>0.41</v>
      </c>
      <c r="P1027" t="s">
        <v>49</v>
      </c>
      <c r="Q1027" t="s">
        <v>129</v>
      </c>
      <c r="R1027" t="s">
        <v>872</v>
      </c>
      <c r="S1027" t="s">
        <v>106</v>
      </c>
      <c r="T1027" s="7">
        <v>20016</v>
      </c>
      <c r="U1027" s="3" t="s">
        <v>1498</v>
      </c>
      <c r="V1027" s="3">
        <v>42061</v>
      </c>
      <c r="W1027" s="5">
        <v>232.8</v>
      </c>
      <c r="X1027" s="7">
        <v>83</v>
      </c>
      <c r="Y1027" s="5">
        <v>2948.61</v>
      </c>
    </row>
    <row r="1028" spans="1:25" x14ac:dyDescent="0.5">
      <c r="A1028" s="6" t="s">
        <v>4762</v>
      </c>
      <c r="B1028" s="6" t="s">
        <v>1508</v>
      </c>
      <c r="C1028" s="6" t="s">
        <v>4763</v>
      </c>
      <c r="D1028" t="s">
        <v>41</v>
      </c>
      <c r="E1028" s="4">
        <v>0.05</v>
      </c>
      <c r="F1028" s="5">
        <v>36.549999999999997</v>
      </c>
      <c r="G1028" s="5">
        <v>13.89</v>
      </c>
      <c r="H1028" t="s">
        <v>4764</v>
      </c>
      <c r="I1028" t="s">
        <v>4168</v>
      </c>
      <c r="J1028" t="s">
        <v>104</v>
      </c>
      <c r="K1028" t="s">
        <v>45</v>
      </c>
      <c r="L1028" t="s">
        <v>2791</v>
      </c>
      <c r="M1028" t="s">
        <v>4625</v>
      </c>
      <c r="N1028" t="s">
        <v>4761</v>
      </c>
      <c r="O1028" s="4">
        <v>0.41</v>
      </c>
      <c r="P1028" t="s">
        <v>49</v>
      </c>
      <c r="Q1028" t="s">
        <v>129</v>
      </c>
      <c r="R1028" t="s">
        <v>167</v>
      </c>
      <c r="S1028" t="s">
        <v>4765</v>
      </c>
      <c r="T1028" s="7">
        <v>7079</v>
      </c>
      <c r="U1028" s="3" t="s">
        <v>1498</v>
      </c>
      <c r="V1028" s="3">
        <v>42061</v>
      </c>
      <c r="W1028" s="5">
        <v>344.54399999999998</v>
      </c>
      <c r="X1028" s="7">
        <v>21</v>
      </c>
      <c r="Y1028" s="5">
        <v>746.03</v>
      </c>
    </row>
    <row r="1029" spans="1:25" x14ac:dyDescent="0.5">
      <c r="A1029" s="6" t="s">
        <v>4766</v>
      </c>
      <c r="B1029" s="6" t="s">
        <v>793</v>
      </c>
      <c r="C1029" s="6" t="s">
        <v>794</v>
      </c>
      <c r="D1029" t="s">
        <v>85</v>
      </c>
      <c r="E1029" s="4">
        <v>7.0000000000000007E-2</v>
      </c>
      <c r="F1029" s="5">
        <v>29.89</v>
      </c>
      <c r="G1029" s="5">
        <v>1.99</v>
      </c>
      <c r="H1029" t="s">
        <v>795</v>
      </c>
      <c r="I1029" t="s">
        <v>4168</v>
      </c>
      <c r="J1029" t="s">
        <v>44</v>
      </c>
      <c r="K1029" t="s">
        <v>3281</v>
      </c>
      <c r="L1029" t="s">
        <v>3472</v>
      </c>
      <c r="M1029" t="s">
        <v>4631</v>
      </c>
      <c r="N1029" t="s">
        <v>4767</v>
      </c>
      <c r="O1029" s="4">
        <v>0.5</v>
      </c>
      <c r="P1029" t="s">
        <v>49</v>
      </c>
      <c r="Q1029" t="s">
        <v>78</v>
      </c>
      <c r="R1029" t="s">
        <v>121</v>
      </c>
      <c r="S1029" t="s">
        <v>796</v>
      </c>
      <c r="T1029" s="7">
        <v>46530</v>
      </c>
      <c r="U1029" s="3" t="s">
        <v>248</v>
      </c>
      <c r="V1029" s="3">
        <v>42044</v>
      </c>
      <c r="W1029" s="5">
        <v>258.6189</v>
      </c>
      <c r="X1029" s="7">
        <v>13</v>
      </c>
      <c r="Y1029" s="5">
        <v>374.81</v>
      </c>
    </row>
    <row r="1030" spans="1:25" x14ac:dyDescent="0.5">
      <c r="A1030" s="6" t="s">
        <v>4768</v>
      </c>
      <c r="B1030" s="6" t="s">
        <v>1519</v>
      </c>
      <c r="C1030" s="6" t="s">
        <v>1520</v>
      </c>
      <c r="D1030" t="s">
        <v>75</v>
      </c>
      <c r="E1030" s="4">
        <v>0.01</v>
      </c>
      <c r="F1030" s="5">
        <v>4.9800000000000004</v>
      </c>
      <c r="G1030" s="5">
        <v>4.62</v>
      </c>
      <c r="H1030" t="s">
        <v>1521</v>
      </c>
      <c r="I1030" t="s">
        <v>4168</v>
      </c>
      <c r="J1030" t="s">
        <v>59</v>
      </c>
      <c r="K1030" t="s">
        <v>3281</v>
      </c>
      <c r="L1030" t="s">
        <v>3472</v>
      </c>
      <c r="M1030" t="s">
        <v>4631</v>
      </c>
      <c r="N1030" t="s">
        <v>4769</v>
      </c>
      <c r="O1030" s="4">
        <v>0.64</v>
      </c>
      <c r="P1030" t="s">
        <v>49</v>
      </c>
      <c r="Q1030" t="s">
        <v>129</v>
      </c>
      <c r="R1030" t="s">
        <v>276</v>
      </c>
      <c r="S1030" t="s">
        <v>1116</v>
      </c>
      <c r="T1030" s="7">
        <v>19140</v>
      </c>
      <c r="U1030" s="3" t="s">
        <v>1479</v>
      </c>
      <c r="V1030" s="3">
        <v>42053</v>
      </c>
      <c r="W1030" s="5">
        <v>-111.72</v>
      </c>
      <c r="X1030" s="7">
        <v>41</v>
      </c>
      <c r="Y1030" s="5">
        <v>228.3</v>
      </c>
    </row>
    <row r="1031" spans="1:25" x14ac:dyDescent="0.5">
      <c r="A1031" s="6" t="s">
        <v>4770</v>
      </c>
      <c r="B1031" s="6" t="s">
        <v>4771</v>
      </c>
      <c r="C1031" s="6" t="s">
        <v>4772</v>
      </c>
      <c r="D1031" t="s">
        <v>75</v>
      </c>
      <c r="E1031" s="4">
        <v>0.01</v>
      </c>
      <c r="F1031" s="5">
        <v>4.9800000000000004</v>
      </c>
      <c r="G1031" s="5">
        <v>4.62</v>
      </c>
      <c r="H1031" t="s">
        <v>4773</v>
      </c>
      <c r="I1031" t="s">
        <v>4168</v>
      </c>
      <c r="J1031" t="s">
        <v>59</v>
      </c>
      <c r="K1031" t="s">
        <v>3281</v>
      </c>
      <c r="L1031" t="s">
        <v>3472</v>
      </c>
      <c r="M1031" t="s">
        <v>4631</v>
      </c>
      <c r="N1031" t="s">
        <v>4769</v>
      </c>
      <c r="O1031" s="4">
        <v>0.64</v>
      </c>
      <c r="P1031" t="s">
        <v>49</v>
      </c>
      <c r="Q1031" t="s">
        <v>78</v>
      </c>
      <c r="R1031" t="s">
        <v>79</v>
      </c>
      <c r="S1031" t="s">
        <v>2248</v>
      </c>
      <c r="T1031" s="7">
        <v>75482</v>
      </c>
      <c r="U1031" s="3" t="s">
        <v>1479</v>
      </c>
      <c r="V1031" s="3">
        <v>42053</v>
      </c>
      <c r="W1031" s="5">
        <v>-111.72</v>
      </c>
      <c r="X1031" s="7">
        <v>10</v>
      </c>
      <c r="Y1031" s="5">
        <v>55.68</v>
      </c>
    </row>
    <row r="1032" spans="1:25" x14ac:dyDescent="0.5">
      <c r="A1032" s="6" t="s">
        <v>4774</v>
      </c>
      <c r="B1032" s="6" t="s">
        <v>4775</v>
      </c>
      <c r="C1032" s="6" t="s">
        <v>4776</v>
      </c>
      <c r="D1032" t="s">
        <v>85</v>
      </c>
      <c r="E1032" s="4">
        <v>0.03</v>
      </c>
      <c r="F1032" s="5">
        <v>199.99</v>
      </c>
      <c r="G1032" s="5">
        <v>24.49</v>
      </c>
      <c r="H1032" t="s">
        <v>4777</v>
      </c>
      <c r="I1032" t="s">
        <v>4168</v>
      </c>
      <c r="J1032" t="s">
        <v>59</v>
      </c>
      <c r="K1032" t="s">
        <v>3281</v>
      </c>
      <c r="L1032" t="s">
        <v>4778</v>
      </c>
      <c r="M1032" t="s">
        <v>4641</v>
      </c>
      <c r="N1032" t="s">
        <v>4779</v>
      </c>
      <c r="O1032" s="4">
        <v>0.46</v>
      </c>
      <c r="P1032" t="s">
        <v>49</v>
      </c>
      <c r="Q1032" t="s">
        <v>78</v>
      </c>
      <c r="R1032" t="s">
        <v>121</v>
      </c>
      <c r="S1032" t="s">
        <v>4780</v>
      </c>
      <c r="T1032" s="7">
        <v>47591</v>
      </c>
      <c r="U1032" s="3" t="s">
        <v>1272</v>
      </c>
      <c r="V1032" s="3">
        <v>42030</v>
      </c>
      <c r="W1032" s="5">
        <v>727.73609999999996</v>
      </c>
      <c r="X1032" s="7">
        <v>5</v>
      </c>
      <c r="Y1032" s="5">
        <v>1054.69</v>
      </c>
    </row>
    <row r="1033" spans="1:25" x14ac:dyDescent="0.5">
      <c r="A1033" s="6" t="s">
        <v>4781</v>
      </c>
      <c r="B1033" s="6" t="s">
        <v>4782</v>
      </c>
      <c r="C1033" s="6" t="s">
        <v>4783</v>
      </c>
      <c r="D1033" t="s">
        <v>85</v>
      </c>
      <c r="E1033" s="4">
        <v>0.03</v>
      </c>
      <c r="F1033" s="5">
        <v>199.99</v>
      </c>
      <c r="G1033" s="5">
        <v>24.49</v>
      </c>
      <c r="H1033" t="s">
        <v>4784</v>
      </c>
      <c r="I1033" t="s">
        <v>4168</v>
      </c>
      <c r="J1033" t="s">
        <v>59</v>
      </c>
      <c r="K1033" t="s">
        <v>3281</v>
      </c>
      <c r="L1033" t="s">
        <v>4778</v>
      </c>
      <c r="M1033" t="s">
        <v>4641</v>
      </c>
      <c r="N1033" t="s">
        <v>4779</v>
      </c>
      <c r="O1033" s="4">
        <v>0.46</v>
      </c>
      <c r="P1033" t="s">
        <v>49</v>
      </c>
      <c r="Q1033" t="s">
        <v>129</v>
      </c>
      <c r="R1033" t="s">
        <v>276</v>
      </c>
      <c r="S1033" t="s">
        <v>1116</v>
      </c>
      <c r="T1033" s="7">
        <v>19134</v>
      </c>
      <c r="U1033" s="3" t="s">
        <v>1272</v>
      </c>
      <c r="V1033" s="3">
        <v>42030</v>
      </c>
      <c r="W1033" s="5">
        <v>393.42</v>
      </c>
      <c r="X1033" s="7">
        <v>21</v>
      </c>
      <c r="Y1033" s="5">
        <v>4429.6899999999996</v>
      </c>
    </row>
    <row r="1034" spans="1:25" x14ac:dyDescent="0.5">
      <c r="A1034" s="6" t="s">
        <v>4785</v>
      </c>
      <c r="B1034" s="6" t="s">
        <v>4786</v>
      </c>
      <c r="C1034" s="6" t="s">
        <v>4787</v>
      </c>
      <c r="D1034" t="s">
        <v>41</v>
      </c>
      <c r="E1034" s="4">
        <v>0</v>
      </c>
      <c r="F1034" s="5">
        <v>12.2</v>
      </c>
      <c r="G1034" s="5">
        <v>6.02</v>
      </c>
      <c r="H1034" t="s">
        <v>4788</v>
      </c>
      <c r="I1034" t="s">
        <v>4168</v>
      </c>
      <c r="J1034" t="s">
        <v>87</v>
      </c>
      <c r="K1034" t="s">
        <v>3259</v>
      </c>
      <c r="L1034" t="s">
        <v>3260</v>
      </c>
      <c r="M1034" t="s">
        <v>4631</v>
      </c>
      <c r="N1034" t="s">
        <v>4789</v>
      </c>
      <c r="O1034" s="4">
        <v>0.43</v>
      </c>
      <c r="P1034" t="s">
        <v>49</v>
      </c>
      <c r="Q1034" t="s">
        <v>245</v>
      </c>
      <c r="R1034" t="s">
        <v>246</v>
      </c>
      <c r="S1034" t="s">
        <v>4790</v>
      </c>
      <c r="T1034" s="7">
        <v>33055</v>
      </c>
      <c r="U1034" s="3" t="s">
        <v>1740</v>
      </c>
      <c r="V1034" s="3">
        <v>42112</v>
      </c>
      <c r="W1034" s="5">
        <v>-172.298</v>
      </c>
      <c r="X1034" s="7">
        <v>4</v>
      </c>
      <c r="Y1034" s="5">
        <v>56.24</v>
      </c>
    </row>
    <row r="1035" spans="1:25" x14ac:dyDescent="0.5">
      <c r="A1035" s="6" t="s">
        <v>4791</v>
      </c>
      <c r="B1035" s="6" t="s">
        <v>4792</v>
      </c>
      <c r="C1035" s="6" t="s">
        <v>2620</v>
      </c>
      <c r="D1035" t="s">
        <v>41</v>
      </c>
      <c r="E1035" s="4">
        <v>0.08</v>
      </c>
      <c r="F1035" s="5">
        <v>2.62</v>
      </c>
      <c r="G1035" s="5">
        <v>0.8</v>
      </c>
      <c r="H1035" t="s">
        <v>2621</v>
      </c>
      <c r="I1035" t="s">
        <v>4168</v>
      </c>
      <c r="J1035" t="s">
        <v>59</v>
      </c>
      <c r="K1035" t="s">
        <v>45</v>
      </c>
      <c r="L1035" t="s">
        <v>4653</v>
      </c>
      <c r="M1035" t="s">
        <v>4625</v>
      </c>
      <c r="N1035" t="s">
        <v>4793</v>
      </c>
      <c r="O1035" s="4">
        <v>0.39</v>
      </c>
      <c r="P1035" t="s">
        <v>49</v>
      </c>
      <c r="Q1035" t="s">
        <v>50</v>
      </c>
      <c r="R1035" t="s">
        <v>51</v>
      </c>
      <c r="S1035" t="s">
        <v>1896</v>
      </c>
      <c r="T1035" s="7">
        <v>94025</v>
      </c>
      <c r="U1035" s="3" t="s">
        <v>2851</v>
      </c>
      <c r="V1035" s="3">
        <v>42139</v>
      </c>
      <c r="W1035" s="5">
        <v>21.769500000000001</v>
      </c>
      <c r="X1035" s="7">
        <v>12</v>
      </c>
      <c r="Y1035" s="5">
        <v>31.55</v>
      </c>
    </row>
    <row r="1036" spans="1:25" x14ac:dyDescent="0.5">
      <c r="A1036" s="6" t="s">
        <v>4794</v>
      </c>
      <c r="B1036" s="6" t="s">
        <v>4795</v>
      </c>
      <c r="C1036" s="6" t="s">
        <v>2266</v>
      </c>
      <c r="D1036" t="s">
        <v>66</v>
      </c>
      <c r="E1036" s="4">
        <v>0</v>
      </c>
      <c r="F1036" s="5">
        <v>2.88</v>
      </c>
      <c r="G1036" s="5">
        <v>0.7</v>
      </c>
      <c r="H1036" t="s">
        <v>2267</v>
      </c>
      <c r="I1036" t="s">
        <v>4168</v>
      </c>
      <c r="J1036" t="s">
        <v>104</v>
      </c>
      <c r="K1036" t="s">
        <v>45</v>
      </c>
      <c r="L1036" t="s">
        <v>2791</v>
      </c>
      <c r="M1036" t="s">
        <v>4625</v>
      </c>
      <c r="N1036" t="s">
        <v>4796</v>
      </c>
      <c r="O1036" s="4">
        <v>0.56000000000000005</v>
      </c>
      <c r="P1036" t="s">
        <v>49</v>
      </c>
      <c r="Q1036" t="s">
        <v>50</v>
      </c>
      <c r="R1036" t="s">
        <v>51</v>
      </c>
      <c r="S1036" t="s">
        <v>2269</v>
      </c>
      <c r="T1036" s="7">
        <v>94086</v>
      </c>
      <c r="U1036" s="3" t="s">
        <v>781</v>
      </c>
      <c r="V1036" s="3">
        <v>42118</v>
      </c>
      <c r="W1036" s="5">
        <v>-0.11</v>
      </c>
      <c r="X1036" s="7">
        <v>1</v>
      </c>
      <c r="Y1036" s="5">
        <v>7.96</v>
      </c>
    </row>
    <row r="1037" spans="1:25" x14ac:dyDescent="0.5">
      <c r="A1037" s="6" t="s">
        <v>4797</v>
      </c>
      <c r="B1037" s="6" t="s">
        <v>4798</v>
      </c>
      <c r="C1037" s="6" t="s">
        <v>3943</v>
      </c>
      <c r="D1037" t="s">
        <v>66</v>
      </c>
      <c r="E1037" s="4">
        <v>0.02</v>
      </c>
      <c r="F1037" s="5">
        <v>16.48</v>
      </c>
      <c r="G1037" s="5">
        <v>1.99</v>
      </c>
      <c r="H1037" t="s">
        <v>3944</v>
      </c>
      <c r="I1037" t="s">
        <v>4168</v>
      </c>
      <c r="J1037" t="s">
        <v>44</v>
      </c>
      <c r="K1037" t="s">
        <v>3281</v>
      </c>
      <c r="L1037" t="s">
        <v>3472</v>
      </c>
      <c r="M1037" t="s">
        <v>4631</v>
      </c>
      <c r="N1037" t="s">
        <v>4799</v>
      </c>
      <c r="O1037" s="4">
        <v>0.42</v>
      </c>
      <c r="P1037" t="s">
        <v>49</v>
      </c>
      <c r="Q1037" t="s">
        <v>129</v>
      </c>
      <c r="R1037" t="s">
        <v>146</v>
      </c>
      <c r="S1037" t="s">
        <v>219</v>
      </c>
      <c r="T1037" s="7">
        <v>2113</v>
      </c>
      <c r="U1037" s="3" t="s">
        <v>1869</v>
      </c>
      <c r="V1037" s="3">
        <v>42039</v>
      </c>
      <c r="W1037" s="5">
        <v>69.61</v>
      </c>
      <c r="X1037" s="7">
        <v>27</v>
      </c>
      <c r="Y1037" s="5">
        <v>484.56</v>
      </c>
    </row>
    <row r="1038" spans="1:25" x14ac:dyDescent="0.5">
      <c r="A1038" s="6" t="s">
        <v>4800</v>
      </c>
      <c r="B1038" s="6" t="s">
        <v>2957</v>
      </c>
      <c r="C1038" s="6" t="s">
        <v>4801</v>
      </c>
      <c r="D1038" t="s">
        <v>66</v>
      </c>
      <c r="E1038" s="4">
        <v>0.02</v>
      </c>
      <c r="F1038" s="5">
        <v>3.28</v>
      </c>
      <c r="G1038" s="5">
        <v>3.97</v>
      </c>
      <c r="H1038" t="s">
        <v>4802</v>
      </c>
      <c r="I1038" t="s">
        <v>4168</v>
      </c>
      <c r="J1038" t="s">
        <v>44</v>
      </c>
      <c r="K1038" t="s">
        <v>45</v>
      </c>
      <c r="L1038" t="s">
        <v>2791</v>
      </c>
      <c r="M1038" t="s">
        <v>4625</v>
      </c>
      <c r="N1038" t="s">
        <v>4803</v>
      </c>
      <c r="O1038" s="4">
        <v>0.56000000000000005</v>
      </c>
      <c r="P1038" t="s">
        <v>49</v>
      </c>
      <c r="Q1038" t="s">
        <v>78</v>
      </c>
      <c r="R1038" t="s">
        <v>121</v>
      </c>
      <c r="S1038" t="s">
        <v>4804</v>
      </c>
      <c r="T1038" s="7">
        <v>47130</v>
      </c>
      <c r="U1038" s="3" t="s">
        <v>933</v>
      </c>
      <c r="V1038" s="3">
        <v>42069</v>
      </c>
      <c r="W1038" s="5">
        <v>-66.349999999999994</v>
      </c>
      <c r="X1038" s="7">
        <v>7</v>
      </c>
      <c r="Y1038" s="5">
        <v>25.15</v>
      </c>
    </row>
    <row r="1039" spans="1:25" x14ac:dyDescent="0.5">
      <c r="A1039" s="6" t="s">
        <v>4805</v>
      </c>
      <c r="B1039" s="6" t="s">
        <v>4806</v>
      </c>
      <c r="C1039" s="6" t="s">
        <v>654</v>
      </c>
      <c r="D1039" t="s">
        <v>75</v>
      </c>
      <c r="E1039" s="4">
        <v>0.1</v>
      </c>
      <c r="F1039" s="5">
        <v>218.08</v>
      </c>
      <c r="G1039" s="5">
        <v>18.059999999999999</v>
      </c>
      <c r="H1039" t="s">
        <v>4807</v>
      </c>
      <c r="I1039" t="s">
        <v>4168</v>
      </c>
      <c r="J1039" t="s">
        <v>104</v>
      </c>
      <c r="K1039" t="s">
        <v>3259</v>
      </c>
      <c r="L1039" t="s">
        <v>4808</v>
      </c>
      <c r="M1039" t="s">
        <v>4641</v>
      </c>
      <c r="N1039" t="s">
        <v>4809</v>
      </c>
      <c r="O1039" s="4">
        <v>0.56999999999999995</v>
      </c>
      <c r="P1039" t="s">
        <v>49</v>
      </c>
      <c r="Q1039" t="s">
        <v>50</v>
      </c>
      <c r="R1039" t="s">
        <v>51</v>
      </c>
      <c r="S1039" t="s">
        <v>4810</v>
      </c>
      <c r="T1039" s="7">
        <v>96150</v>
      </c>
      <c r="U1039" s="3" t="s">
        <v>554</v>
      </c>
      <c r="V1039" s="3">
        <v>42149</v>
      </c>
      <c r="W1039" s="5">
        <v>1318.83</v>
      </c>
      <c r="X1039" s="7">
        <v>12</v>
      </c>
      <c r="Y1039" s="5">
        <v>2366.5100000000002</v>
      </c>
    </row>
    <row r="1040" spans="1:25" x14ac:dyDescent="0.5">
      <c r="A1040" s="6" t="s">
        <v>4811</v>
      </c>
      <c r="B1040" s="6" t="s">
        <v>4812</v>
      </c>
      <c r="C1040" s="6" t="s">
        <v>4813</v>
      </c>
      <c r="D1040" t="s">
        <v>57</v>
      </c>
      <c r="E1040" s="4">
        <v>0.04</v>
      </c>
      <c r="F1040" s="5">
        <v>9.7799999999999994</v>
      </c>
      <c r="G1040" s="5">
        <v>1.99</v>
      </c>
      <c r="H1040" t="s">
        <v>4814</v>
      </c>
      <c r="I1040" t="s">
        <v>4168</v>
      </c>
      <c r="J1040" t="s">
        <v>87</v>
      </c>
      <c r="K1040" t="s">
        <v>3281</v>
      </c>
      <c r="L1040" t="s">
        <v>3472</v>
      </c>
      <c r="M1040" t="s">
        <v>4631</v>
      </c>
      <c r="N1040" t="s">
        <v>4815</v>
      </c>
      <c r="O1040" s="4">
        <v>0.43</v>
      </c>
      <c r="P1040" t="s">
        <v>49</v>
      </c>
      <c r="Q1040" t="s">
        <v>129</v>
      </c>
      <c r="R1040" t="s">
        <v>238</v>
      </c>
      <c r="S1040" t="s">
        <v>4816</v>
      </c>
      <c r="T1040" s="7">
        <v>44691</v>
      </c>
      <c r="U1040" s="3" t="s">
        <v>323</v>
      </c>
      <c r="V1040" s="3">
        <v>42026</v>
      </c>
      <c r="W1040" s="5">
        <v>61.292700000000004</v>
      </c>
      <c r="X1040" s="7">
        <v>9</v>
      </c>
      <c r="Y1040" s="5">
        <v>88.83</v>
      </c>
    </row>
    <row r="1041" spans="1:25" x14ac:dyDescent="0.5">
      <c r="A1041" s="6" t="s">
        <v>4817</v>
      </c>
      <c r="B1041" s="6" t="s">
        <v>2272</v>
      </c>
      <c r="C1041" s="6" t="s">
        <v>2273</v>
      </c>
      <c r="D1041" t="s">
        <v>41</v>
      </c>
      <c r="E1041" s="4">
        <v>0.08</v>
      </c>
      <c r="F1041" s="5">
        <v>20.99</v>
      </c>
      <c r="G1041" s="5">
        <v>3.3</v>
      </c>
      <c r="H1041" t="s">
        <v>2274</v>
      </c>
      <c r="I1041" t="s">
        <v>4168</v>
      </c>
      <c r="J1041" t="s">
        <v>87</v>
      </c>
      <c r="K1041" t="s">
        <v>3281</v>
      </c>
      <c r="L1041" t="s">
        <v>3762</v>
      </c>
      <c r="M1041" t="s">
        <v>4631</v>
      </c>
      <c r="N1041" t="s">
        <v>4818</v>
      </c>
      <c r="O1041" s="4">
        <v>0.81</v>
      </c>
      <c r="P1041" t="s">
        <v>49</v>
      </c>
      <c r="Q1041" t="s">
        <v>78</v>
      </c>
      <c r="R1041" t="s">
        <v>343</v>
      </c>
      <c r="S1041" t="s">
        <v>2276</v>
      </c>
      <c r="T1041" s="7">
        <v>60016</v>
      </c>
      <c r="U1041" s="3" t="s">
        <v>1397</v>
      </c>
      <c r="V1041" s="3">
        <v>42074</v>
      </c>
      <c r="W1041" s="5">
        <v>-96.337999999999994</v>
      </c>
      <c r="X1041" s="7">
        <v>11</v>
      </c>
      <c r="Y1041" s="5">
        <v>193.51</v>
      </c>
    </row>
    <row r="1042" spans="1:25" x14ac:dyDescent="0.5">
      <c r="A1042" s="6" t="s">
        <v>4819</v>
      </c>
      <c r="B1042" s="6" t="s">
        <v>3955</v>
      </c>
      <c r="C1042" s="6" t="s">
        <v>2624</v>
      </c>
      <c r="D1042" t="s">
        <v>85</v>
      </c>
      <c r="E1042" s="4">
        <v>0.08</v>
      </c>
      <c r="F1042" s="5">
        <v>5.84</v>
      </c>
      <c r="G1042" s="5">
        <v>1</v>
      </c>
      <c r="H1042" t="s">
        <v>2625</v>
      </c>
      <c r="I1042" t="s">
        <v>4168</v>
      </c>
      <c r="J1042" t="s">
        <v>59</v>
      </c>
      <c r="K1042" t="s">
        <v>45</v>
      </c>
      <c r="L1042" t="s">
        <v>2791</v>
      </c>
      <c r="M1042" t="s">
        <v>4625</v>
      </c>
      <c r="N1042" t="s">
        <v>4820</v>
      </c>
      <c r="O1042" s="4">
        <v>0.38</v>
      </c>
      <c r="P1042" t="s">
        <v>49</v>
      </c>
      <c r="Q1042" t="s">
        <v>245</v>
      </c>
      <c r="R1042" t="s">
        <v>246</v>
      </c>
      <c r="S1042" t="s">
        <v>2627</v>
      </c>
      <c r="T1042" s="7">
        <v>33065</v>
      </c>
      <c r="U1042" s="3" t="s">
        <v>403</v>
      </c>
      <c r="V1042" s="3">
        <v>42188</v>
      </c>
      <c r="W1042" s="5">
        <v>731.92200000000003</v>
      </c>
      <c r="X1042" s="7">
        <v>11</v>
      </c>
      <c r="Y1042" s="5">
        <v>61.39</v>
      </c>
    </row>
    <row r="1043" spans="1:25" x14ac:dyDescent="0.5">
      <c r="A1043" s="6" t="s">
        <v>4821</v>
      </c>
      <c r="B1043" s="6" t="s">
        <v>1622</v>
      </c>
      <c r="C1043" s="6" t="s">
        <v>3613</v>
      </c>
      <c r="D1043" t="s">
        <v>57</v>
      </c>
      <c r="E1043" s="4">
        <v>0.03</v>
      </c>
      <c r="F1043" s="5">
        <v>30.98</v>
      </c>
      <c r="G1043" s="5">
        <v>8.99</v>
      </c>
      <c r="H1043" t="s">
        <v>3614</v>
      </c>
      <c r="I1043" t="s">
        <v>4168</v>
      </c>
      <c r="J1043" t="s">
        <v>59</v>
      </c>
      <c r="K1043" t="s">
        <v>45</v>
      </c>
      <c r="L1043" t="s">
        <v>2791</v>
      </c>
      <c r="M1043" t="s">
        <v>4631</v>
      </c>
      <c r="N1043" t="s">
        <v>4822</v>
      </c>
      <c r="O1043" s="4">
        <v>0.57999999999999996</v>
      </c>
      <c r="P1043" t="s">
        <v>49</v>
      </c>
      <c r="Q1043" t="s">
        <v>245</v>
      </c>
      <c r="R1043" t="s">
        <v>822</v>
      </c>
      <c r="S1043" t="s">
        <v>3615</v>
      </c>
      <c r="T1043" s="7">
        <v>35601</v>
      </c>
      <c r="U1043" s="3" t="s">
        <v>1627</v>
      </c>
      <c r="V1043" s="3">
        <v>42015</v>
      </c>
      <c r="W1043" s="5">
        <v>0.51</v>
      </c>
      <c r="X1043" s="7">
        <v>5</v>
      </c>
      <c r="Y1043" s="5">
        <v>162.38999999999999</v>
      </c>
    </row>
    <row r="1044" spans="1:25" x14ac:dyDescent="0.5">
      <c r="A1044" s="6" t="s">
        <v>4823</v>
      </c>
      <c r="B1044" s="6" t="s">
        <v>1634</v>
      </c>
      <c r="C1044" s="6" t="s">
        <v>1635</v>
      </c>
      <c r="D1044" t="s">
        <v>75</v>
      </c>
      <c r="E1044" s="4">
        <v>7.0000000000000007E-2</v>
      </c>
      <c r="F1044" s="5">
        <v>699.99</v>
      </c>
      <c r="G1044" s="5">
        <v>24.49</v>
      </c>
      <c r="H1044" t="s">
        <v>1636</v>
      </c>
      <c r="I1044" t="s">
        <v>4168</v>
      </c>
      <c r="J1044" t="s">
        <v>87</v>
      </c>
      <c r="K1044" t="s">
        <v>3281</v>
      </c>
      <c r="L1044" t="s">
        <v>4778</v>
      </c>
      <c r="M1044" t="s">
        <v>4641</v>
      </c>
      <c r="N1044" t="s">
        <v>4824</v>
      </c>
      <c r="O1044" s="4">
        <v>0.41</v>
      </c>
      <c r="P1044" t="s">
        <v>49</v>
      </c>
      <c r="Q1044" t="s">
        <v>129</v>
      </c>
      <c r="R1044" t="s">
        <v>414</v>
      </c>
      <c r="S1044" t="s">
        <v>1638</v>
      </c>
      <c r="T1044" s="7">
        <v>11010</v>
      </c>
      <c r="U1044" s="3" t="s">
        <v>1360</v>
      </c>
      <c r="V1044" s="3">
        <v>42012</v>
      </c>
      <c r="W1044" s="5">
        <v>-2870.2775999999999</v>
      </c>
      <c r="X1044" s="7">
        <v>1</v>
      </c>
      <c r="Y1044" s="5">
        <v>706.56</v>
      </c>
    </row>
    <row r="1045" spans="1:25" x14ac:dyDescent="0.5">
      <c r="A1045" s="6" t="s">
        <v>4825</v>
      </c>
      <c r="B1045" s="6" t="s">
        <v>4826</v>
      </c>
      <c r="C1045" s="6" t="s">
        <v>1641</v>
      </c>
      <c r="D1045" t="s">
        <v>85</v>
      </c>
      <c r="E1045" s="4">
        <v>0.1</v>
      </c>
      <c r="F1045" s="5">
        <v>5.68</v>
      </c>
      <c r="G1045" s="5">
        <v>3.6</v>
      </c>
      <c r="H1045" t="s">
        <v>1642</v>
      </c>
      <c r="I1045" t="s">
        <v>4168</v>
      </c>
      <c r="J1045" t="s">
        <v>87</v>
      </c>
      <c r="K1045" t="s">
        <v>45</v>
      </c>
      <c r="L1045" t="s">
        <v>4630</v>
      </c>
      <c r="M1045" t="s">
        <v>4631</v>
      </c>
      <c r="N1045" t="s">
        <v>4827</v>
      </c>
      <c r="O1045" s="4">
        <v>0.56000000000000005</v>
      </c>
      <c r="P1045" t="s">
        <v>49</v>
      </c>
      <c r="Q1045" t="s">
        <v>129</v>
      </c>
      <c r="R1045" t="s">
        <v>414</v>
      </c>
      <c r="S1045" t="s">
        <v>1644</v>
      </c>
      <c r="T1045" s="7">
        <v>11520</v>
      </c>
      <c r="U1045" s="3" t="s">
        <v>1444</v>
      </c>
      <c r="V1045" s="3">
        <v>42045</v>
      </c>
      <c r="W1045" s="5">
        <v>-33.2956</v>
      </c>
      <c r="X1045" s="7">
        <v>21</v>
      </c>
      <c r="Y1045" s="5">
        <v>118.35</v>
      </c>
    </row>
    <row r="1046" spans="1:25" x14ac:dyDescent="0.5">
      <c r="A1046" s="6" t="s">
        <v>4828</v>
      </c>
      <c r="B1046" s="6" t="s">
        <v>4829</v>
      </c>
      <c r="C1046" s="6" t="s">
        <v>4830</v>
      </c>
      <c r="D1046" t="s">
        <v>41</v>
      </c>
      <c r="E1046" s="4">
        <v>0.04</v>
      </c>
      <c r="F1046" s="5">
        <v>136.97999999999999</v>
      </c>
      <c r="G1046" s="5">
        <v>24.49</v>
      </c>
      <c r="H1046" t="s">
        <v>4831</v>
      </c>
      <c r="I1046" t="s">
        <v>4168</v>
      </c>
      <c r="J1046" t="s">
        <v>87</v>
      </c>
      <c r="K1046" t="s">
        <v>3259</v>
      </c>
      <c r="L1046" t="s">
        <v>3260</v>
      </c>
      <c r="M1046" t="s">
        <v>4641</v>
      </c>
      <c r="N1046" t="s">
        <v>4832</v>
      </c>
      <c r="O1046" s="4">
        <v>0.59</v>
      </c>
      <c r="P1046" t="s">
        <v>49</v>
      </c>
      <c r="Q1046" t="s">
        <v>50</v>
      </c>
      <c r="R1046" t="s">
        <v>51</v>
      </c>
      <c r="S1046" t="s">
        <v>4833</v>
      </c>
      <c r="T1046" s="7">
        <v>93905</v>
      </c>
      <c r="U1046" s="3" t="s">
        <v>2197</v>
      </c>
      <c r="V1046" s="3">
        <v>42018</v>
      </c>
      <c r="W1046" s="5">
        <v>1127.5497</v>
      </c>
      <c r="X1046" s="7">
        <v>12</v>
      </c>
      <c r="Y1046" s="5">
        <v>1634.13</v>
      </c>
    </row>
    <row r="1047" spans="1:25" x14ac:dyDescent="0.5">
      <c r="A1047" s="6" t="s">
        <v>4834</v>
      </c>
      <c r="B1047" s="6" t="s">
        <v>3961</v>
      </c>
      <c r="C1047" s="6" t="s">
        <v>3962</v>
      </c>
      <c r="D1047" t="s">
        <v>66</v>
      </c>
      <c r="E1047" s="4">
        <v>0</v>
      </c>
      <c r="F1047" s="5">
        <v>101.41</v>
      </c>
      <c r="G1047" s="5">
        <v>35</v>
      </c>
      <c r="H1047" t="s">
        <v>3963</v>
      </c>
      <c r="I1047" t="s">
        <v>4168</v>
      </c>
      <c r="J1047" t="s">
        <v>44</v>
      </c>
      <c r="K1047" t="s">
        <v>45</v>
      </c>
      <c r="L1047" t="s">
        <v>2104</v>
      </c>
      <c r="M1047" t="s">
        <v>4641</v>
      </c>
      <c r="N1047" t="s">
        <v>4835</v>
      </c>
      <c r="O1047" s="4">
        <v>0.82</v>
      </c>
      <c r="P1047" t="s">
        <v>49</v>
      </c>
      <c r="Q1047" t="s">
        <v>50</v>
      </c>
      <c r="R1047" t="s">
        <v>51</v>
      </c>
      <c r="S1047" t="s">
        <v>3964</v>
      </c>
      <c r="T1047" s="7">
        <v>91360</v>
      </c>
      <c r="U1047" s="3" t="s">
        <v>1272</v>
      </c>
      <c r="V1047" s="3">
        <v>42029</v>
      </c>
      <c r="W1047" s="5">
        <v>-457.73</v>
      </c>
      <c r="X1047" s="7">
        <v>10</v>
      </c>
      <c r="Y1047" s="5">
        <v>1104.32</v>
      </c>
    </row>
    <row r="1048" spans="1:25" x14ac:dyDescent="0.5">
      <c r="A1048" s="6" t="s">
        <v>4836</v>
      </c>
      <c r="B1048" s="6" t="s">
        <v>2998</v>
      </c>
      <c r="C1048" s="6" t="s">
        <v>2999</v>
      </c>
      <c r="D1048" t="s">
        <v>75</v>
      </c>
      <c r="E1048" s="4">
        <v>0.05</v>
      </c>
      <c r="F1048" s="5">
        <v>4.2</v>
      </c>
      <c r="G1048" s="5">
        <v>2.2599999999999998</v>
      </c>
      <c r="H1048" t="s">
        <v>3000</v>
      </c>
      <c r="I1048" t="s">
        <v>4168</v>
      </c>
      <c r="J1048" t="s">
        <v>87</v>
      </c>
      <c r="K1048" t="s">
        <v>45</v>
      </c>
      <c r="L1048" t="s">
        <v>46</v>
      </c>
      <c r="M1048" t="s">
        <v>4625</v>
      </c>
      <c r="N1048" t="s">
        <v>4837</v>
      </c>
      <c r="O1048" s="4">
        <v>0.36</v>
      </c>
      <c r="P1048" t="s">
        <v>49</v>
      </c>
      <c r="Q1048" t="s">
        <v>245</v>
      </c>
      <c r="R1048" t="s">
        <v>829</v>
      </c>
      <c r="S1048" t="s">
        <v>3001</v>
      </c>
      <c r="T1048" s="7">
        <v>39301</v>
      </c>
      <c r="U1048" s="3" t="s">
        <v>676</v>
      </c>
      <c r="V1048" s="3">
        <v>42023</v>
      </c>
      <c r="W1048" s="5">
        <v>20.3934</v>
      </c>
      <c r="X1048" s="7">
        <v>3</v>
      </c>
      <c r="Y1048" s="5">
        <v>13.57</v>
      </c>
    </row>
    <row r="1049" spans="1:25" x14ac:dyDescent="0.5">
      <c r="A1049" s="6" t="s">
        <v>4838</v>
      </c>
      <c r="B1049" s="6" t="s">
        <v>4839</v>
      </c>
      <c r="C1049" s="6" t="s">
        <v>4840</v>
      </c>
      <c r="D1049" t="s">
        <v>66</v>
      </c>
      <c r="E1049" s="4">
        <v>0.03</v>
      </c>
      <c r="F1049" s="5">
        <v>1.68</v>
      </c>
      <c r="G1049" s="5">
        <v>0.7</v>
      </c>
      <c r="H1049" t="s">
        <v>4841</v>
      </c>
      <c r="I1049" t="s">
        <v>4168</v>
      </c>
      <c r="J1049" t="s">
        <v>44</v>
      </c>
      <c r="K1049" t="s">
        <v>45</v>
      </c>
      <c r="L1049" t="s">
        <v>2791</v>
      </c>
      <c r="M1049" t="s">
        <v>4625</v>
      </c>
      <c r="N1049" t="s">
        <v>4842</v>
      </c>
      <c r="O1049" s="4">
        <v>0.6</v>
      </c>
      <c r="P1049" t="s">
        <v>49</v>
      </c>
      <c r="Q1049" t="s">
        <v>245</v>
      </c>
      <c r="R1049" t="s">
        <v>362</v>
      </c>
      <c r="S1049" t="s">
        <v>4843</v>
      </c>
      <c r="T1049" s="7">
        <v>27529</v>
      </c>
      <c r="U1049" s="3" t="s">
        <v>2117</v>
      </c>
      <c r="V1049" s="3">
        <v>42160</v>
      </c>
      <c r="W1049" s="5">
        <v>-106.42100000000001</v>
      </c>
      <c r="X1049" s="7">
        <v>11</v>
      </c>
      <c r="Y1049" s="5">
        <v>20.239999999999998</v>
      </c>
    </row>
    <row r="1050" spans="1:25" x14ac:dyDescent="0.5">
      <c r="A1050" s="6" t="s">
        <v>4844</v>
      </c>
      <c r="B1050" s="6" t="s">
        <v>4845</v>
      </c>
      <c r="C1050" s="6" t="s">
        <v>4846</v>
      </c>
      <c r="D1050" t="s">
        <v>75</v>
      </c>
      <c r="E1050" s="4">
        <v>0.01</v>
      </c>
      <c r="F1050" s="5">
        <v>8.1199999999999992</v>
      </c>
      <c r="G1050" s="5">
        <v>2.83</v>
      </c>
      <c r="H1050" t="s">
        <v>4847</v>
      </c>
      <c r="I1050" t="s">
        <v>4168</v>
      </c>
      <c r="J1050" t="s">
        <v>87</v>
      </c>
      <c r="K1050" t="s">
        <v>3281</v>
      </c>
      <c r="L1050" t="s">
        <v>3472</v>
      </c>
      <c r="M1050" t="s">
        <v>4631</v>
      </c>
      <c r="N1050" t="s">
        <v>4848</v>
      </c>
      <c r="O1050" s="4">
        <v>0.77</v>
      </c>
      <c r="P1050" t="s">
        <v>49</v>
      </c>
      <c r="Q1050" t="s">
        <v>129</v>
      </c>
      <c r="R1050" t="s">
        <v>2216</v>
      </c>
      <c r="S1050" t="s">
        <v>4849</v>
      </c>
      <c r="T1050" s="7">
        <v>26101</v>
      </c>
      <c r="U1050" s="3" t="s">
        <v>817</v>
      </c>
      <c r="V1050" s="3">
        <v>42081</v>
      </c>
      <c r="W1050" s="5">
        <v>-40.76</v>
      </c>
      <c r="X1050" s="7">
        <v>10</v>
      </c>
      <c r="Y1050" s="5">
        <v>88.64</v>
      </c>
    </row>
    <row r="1051" spans="1:25" x14ac:dyDescent="0.5">
      <c r="A1051" s="6" t="s">
        <v>4850</v>
      </c>
      <c r="B1051" s="6" t="s">
        <v>4851</v>
      </c>
      <c r="C1051" s="6" t="s">
        <v>4471</v>
      </c>
      <c r="D1051" t="s">
        <v>85</v>
      </c>
      <c r="E1051" s="4">
        <v>0.05</v>
      </c>
      <c r="F1051" s="5">
        <v>3.95</v>
      </c>
      <c r="G1051" s="5">
        <v>2</v>
      </c>
      <c r="H1051" t="s">
        <v>4472</v>
      </c>
      <c r="I1051" t="s">
        <v>4168</v>
      </c>
      <c r="J1051" t="s">
        <v>87</v>
      </c>
      <c r="K1051" t="s">
        <v>45</v>
      </c>
      <c r="L1051" t="s">
        <v>4653</v>
      </c>
      <c r="M1051" t="s">
        <v>4625</v>
      </c>
      <c r="N1051" t="s">
        <v>4852</v>
      </c>
      <c r="O1051" s="4">
        <v>0.53</v>
      </c>
      <c r="P1051" t="s">
        <v>49</v>
      </c>
      <c r="Q1051" t="s">
        <v>78</v>
      </c>
      <c r="R1051" t="s">
        <v>79</v>
      </c>
      <c r="S1051" t="s">
        <v>4473</v>
      </c>
      <c r="T1051" s="7">
        <v>75051</v>
      </c>
      <c r="U1051" s="3" t="s">
        <v>1458</v>
      </c>
      <c r="V1051" s="3">
        <v>42162</v>
      </c>
      <c r="W1051" s="5">
        <v>1.004</v>
      </c>
      <c r="X1051" s="7">
        <v>23</v>
      </c>
      <c r="Y1051" s="5">
        <v>96.6</v>
      </c>
    </row>
    <row r="1052" spans="1:25" x14ac:dyDescent="0.5">
      <c r="A1052" s="6" t="s">
        <v>4853</v>
      </c>
      <c r="B1052" s="6" t="s">
        <v>4854</v>
      </c>
      <c r="C1052" s="6" t="s">
        <v>4855</v>
      </c>
      <c r="D1052" t="s">
        <v>75</v>
      </c>
      <c r="E1052" s="4">
        <v>0.01</v>
      </c>
      <c r="F1052" s="5">
        <v>78.650000000000006</v>
      </c>
      <c r="G1052" s="5">
        <v>13.99</v>
      </c>
      <c r="H1052" t="s">
        <v>4856</v>
      </c>
      <c r="I1052" t="s">
        <v>4168</v>
      </c>
      <c r="J1052" t="s">
        <v>59</v>
      </c>
      <c r="K1052" t="s">
        <v>45</v>
      </c>
      <c r="L1052" t="s">
        <v>2809</v>
      </c>
      <c r="M1052" t="s">
        <v>4676</v>
      </c>
      <c r="N1052" t="s">
        <v>4857</v>
      </c>
      <c r="O1052" s="4">
        <v>0.52</v>
      </c>
      <c r="P1052" t="s">
        <v>49</v>
      </c>
      <c r="Q1052" t="s">
        <v>78</v>
      </c>
      <c r="R1052" t="s">
        <v>335</v>
      </c>
      <c r="S1052" t="s">
        <v>4858</v>
      </c>
      <c r="T1052" s="7">
        <v>52732</v>
      </c>
      <c r="U1052" s="3" t="s">
        <v>939</v>
      </c>
      <c r="V1052" s="3">
        <v>42082</v>
      </c>
      <c r="W1052" s="5">
        <v>442.36590000000001</v>
      </c>
      <c r="X1052" s="7">
        <v>8</v>
      </c>
      <c r="Y1052" s="5">
        <v>641.11</v>
      </c>
    </row>
    <row r="1053" spans="1:25" x14ac:dyDescent="0.5">
      <c r="A1053" s="6" t="s">
        <v>4859</v>
      </c>
      <c r="B1053" s="6" t="s">
        <v>2324</v>
      </c>
      <c r="C1053" s="6" t="s">
        <v>2325</v>
      </c>
      <c r="D1053" t="s">
        <v>66</v>
      </c>
      <c r="E1053" s="4">
        <v>0.05</v>
      </c>
      <c r="F1053" s="5">
        <v>7.99</v>
      </c>
      <c r="G1053" s="5">
        <v>5.03</v>
      </c>
      <c r="H1053" t="s">
        <v>2326</v>
      </c>
      <c r="I1053" t="s">
        <v>4168</v>
      </c>
      <c r="J1053" t="s">
        <v>87</v>
      </c>
      <c r="K1053" t="s">
        <v>3281</v>
      </c>
      <c r="L1053" t="s">
        <v>3762</v>
      </c>
      <c r="M1053" t="s">
        <v>4676</v>
      </c>
      <c r="N1053" t="s">
        <v>4860</v>
      </c>
      <c r="O1053" s="4">
        <v>0.6</v>
      </c>
      <c r="P1053" t="s">
        <v>49</v>
      </c>
      <c r="Q1053" t="s">
        <v>78</v>
      </c>
      <c r="R1053" t="s">
        <v>79</v>
      </c>
      <c r="S1053" t="s">
        <v>1970</v>
      </c>
      <c r="T1053" s="7">
        <v>79701</v>
      </c>
      <c r="U1053" s="3" t="s">
        <v>2328</v>
      </c>
      <c r="V1053" s="3">
        <v>42132</v>
      </c>
      <c r="W1053" s="5">
        <v>5.6870000000000003</v>
      </c>
      <c r="X1053" s="7">
        <v>4</v>
      </c>
      <c r="Y1053" s="5">
        <v>42.99</v>
      </c>
    </row>
    <row r="1054" spans="1:25" x14ac:dyDescent="0.5">
      <c r="A1054" s="6" t="s">
        <v>4861</v>
      </c>
      <c r="B1054" s="6" t="s">
        <v>4862</v>
      </c>
      <c r="C1054" s="6" t="s">
        <v>1748</v>
      </c>
      <c r="D1054" t="s">
        <v>57</v>
      </c>
      <c r="E1054" s="4">
        <v>0.09</v>
      </c>
      <c r="F1054" s="5">
        <v>20.99</v>
      </c>
      <c r="G1054" s="5">
        <v>4.8099999999999996</v>
      </c>
      <c r="H1054" t="s">
        <v>1749</v>
      </c>
      <c r="I1054" t="s">
        <v>4168</v>
      </c>
      <c r="J1054" t="s">
        <v>87</v>
      </c>
      <c r="K1054" t="s">
        <v>3281</v>
      </c>
      <c r="L1054" t="s">
        <v>3762</v>
      </c>
      <c r="M1054" t="s">
        <v>4676</v>
      </c>
      <c r="N1054" t="s">
        <v>4863</v>
      </c>
      <c r="O1054" s="4">
        <v>0.57999999999999996</v>
      </c>
      <c r="P1054" t="s">
        <v>49</v>
      </c>
      <c r="Q1054" t="s">
        <v>245</v>
      </c>
      <c r="R1054" t="s">
        <v>362</v>
      </c>
      <c r="S1054" t="s">
        <v>1750</v>
      </c>
      <c r="T1054" s="7">
        <v>28079</v>
      </c>
      <c r="U1054" s="3" t="s">
        <v>4753</v>
      </c>
      <c r="V1054" s="3">
        <v>42095</v>
      </c>
      <c r="W1054" s="5">
        <v>272.69400000000002</v>
      </c>
      <c r="X1054" s="7">
        <v>2</v>
      </c>
      <c r="Y1054" s="5">
        <v>38.979999999999997</v>
      </c>
    </row>
    <row r="1055" spans="1:25" x14ac:dyDescent="0.5">
      <c r="A1055" s="6" t="s">
        <v>4864</v>
      </c>
      <c r="B1055" s="6" t="s">
        <v>3043</v>
      </c>
      <c r="C1055" s="6" t="s">
        <v>3044</v>
      </c>
      <c r="D1055" t="s">
        <v>85</v>
      </c>
      <c r="E1055" s="4">
        <v>0.1</v>
      </c>
      <c r="F1055" s="5">
        <v>3.98</v>
      </c>
      <c r="G1055" s="5">
        <v>2.97</v>
      </c>
      <c r="H1055" t="s">
        <v>3045</v>
      </c>
      <c r="I1055" t="s">
        <v>4168</v>
      </c>
      <c r="J1055" t="s">
        <v>44</v>
      </c>
      <c r="K1055" t="s">
        <v>45</v>
      </c>
      <c r="L1055" t="s">
        <v>46</v>
      </c>
      <c r="M1055" t="s">
        <v>4625</v>
      </c>
      <c r="N1055" t="s">
        <v>4865</v>
      </c>
      <c r="O1055" s="4">
        <v>0.35</v>
      </c>
      <c r="P1055" t="s">
        <v>49</v>
      </c>
      <c r="Q1055" t="s">
        <v>129</v>
      </c>
      <c r="R1055" t="s">
        <v>414</v>
      </c>
      <c r="S1055" t="s">
        <v>3047</v>
      </c>
      <c r="T1055" s="7">
        <v>10956</v>
      </c>
      <c r="U1055" s="3" t="s">
        <v>2182</v>
      </c>
      <c r="V1055" s="3">
        <v>42189</v>
      </c>
      <c r="W1055" s="5">
        <v>-5.3849999999999998</v>
      </c>
      <c r="X1055" s="7">
        <v>5</v>
      </c>
      <c r="Y1055" s="5">
        <v>20.54</v>
      </c>
    </row>
    <row r="1056" spans="1:25" x14ac:dyDescent="0.5">
      <c r="A1056" s="6" t="s">
        <v>4866</v>
      </c>
      <c r="B1056" s="6" t="s">
        <v>1752</v>
      </c>
      <c r="C1056" s="6" t="s">
        <v>1753</v>
      </c>
      <c r="D1056" t="s">
        <v>41</v>
      </c>
      <c r="E1056" s="4">
        <v>0.03</v>
      </c>
      <c r="F1056" s="5">
        <v>22.01</v>
      </c>
      <c r="G1056" s="5">
        <v>5.53</v>
      </c>
      <c r="H1056" t="s">
        <v>1754</v>
      </c>
      <c r="I1056" t="s">
        <v>4168</v>
      </c>
      <c r="J1056" t="s">
        <v>87</v>
      </c>
      <c r="K1056" t="s">
        <v>45</v>
      </c>
      <c r="L1056" t="s">
        <v>2791</v>
      </c>
      <c r="M1056" t="s">
        <v>4631</v>
      </c>
      <c r="N1056" t="s">
        <v>4867</v>
      </c>
      <c r="O1056" s="4">
        <v>0.59</v>
      </c>
      <c r="P1056" t="s">
        <v>49</v>
      </c>
      <c r="Q1056" t="s">
        <v>50</v>
      </c>
      <c r="R1056" t="s">
        <v>692</v>
      </c>
      <c r="S1056" t="s">
        <v>932</v>
      </c>
      <c r="T1056" s="7">
        <v>81301</v>
      </c>
      <c r="U1056" s="3" t="s">
        <v>1464</v>
      </c>
      <c r="V1056" s="3">
        <v>42054</v>
      </c>
      <c r="W1056" s="5">
        <v>12.5504</v>
      </c>
      <c r="X1056" s="7">
        <v>7</v>
      </c>
      <c r="Y1056" s="5">
        <v>154.11000000000001</v>
      </c>
    </row>
    <row r="1057" spans="1:25" x14ac:dyDescent="0.5">
      <c r="A1057" s="6" t="s">
        <v>4868</v>
      </c>
      <c r="B1057" s="6" t="s">
        <v>4869</v>
      </c>
      <c r="C1057" s="6" t="s">
        <v>4870</v>
      </c>
      <c r="D1057" t="s">
        <v>66</v>
      </c>
      <c r="E1057" s="4">
        <v>0.08</v>
      </c>
      <c r="F1057" s="5">
        <v>95.99</v>
      </c>
      <c r="G1057" s="5">
        <v>35</v>
      </c>
      <c r="H1057" t="s">
        <v>4871</v>
      </c>
      <c r="I1057" t="s">
        <v>4168</v>
      </c>
      <c r="J1057" t="s">
        <v>87</v>
      </c>
      <c r="K1057" t="s">
        <v>45</v>
      </c>
      <c r="L1057" t="s">
        <v>2104</v>
      </c>
      <c r="M1057" t="s">
        <v>4641</v>
      </c>
      <c r="N1057" t="s">
        <v>4872</v>
      </c>
      <c r="P1057" t="s">
        <v>49</v>
      </c>
      <c r="Q1057" t="s">
        <v>129</v>
      </c>
      <c r="R1057" t="s">
        <v>130</v>
      </c>
      <c r="S1057" t="s">
        <v>4873</v>
      </c>
      <c r="T1057" s="7">
        <v>20715</v>
      </c>
      <c r="U1057" s="3" t="s">
        <v>1722</v>
      </c>
      <c r="V1057" s="3">
        <v>42007</v>
      </c>
      <c r="W1057" s="5">
        <v>-425.20839999999998</v>
      </c>
      <c r="X1057" s="7">
        <v>2</v>
      </c>
      <c r="Y1057" s="5">
        <v>193.88</v>
      </c>
    </row>
    <row r="1058" spans="1:25" x14ac:dyDescent="0.5">
      <c r="A1058" s="6" t="s">
        <v>4874</v>
      </c>
      <c r="B1058" s="6" t="s">
        <v>4875</v>
      </c>
      <c r="C1058" s="6" t="s">
        <v>4876</v>
      </c>
      <c r="D1058" t="s">
        <v>41</v>
      </c>
      <c r="E1058" s="4">
        <v>0.09</v>
      </c>
      <c r="F1058" s="5">
        <v>199.99</v>
      </c>
      <c r="G1058" s="5">
        <v>24.49</v>
      </c>
      <c r="H1058" t="s">
        <v>4877</v>
      </c>
      <c r="I1058" t="s">
        <v>4168</v>
      </c>
      <c r="J1058" t="s">
        <v>87</v>
      </c>
      <c r="K1058" t="s">
        <v>3281</v>
      </c>
      <c r="L1058" t="s">
        <v>4778</v>
      </c>
      <c r="M1058" t="s">
        <v>4641</v>
      </c>
      <c r="N1058" t="s">
        <v>4779</v>
      </c>
      <c r="O1058">
        <v>0.46</v>
      </c>
      <c r="P1058" t="s">
        <v>49</v>
      </c>
      <c r="Q1058" t="s">
        <v>129</v>
      </c>
      <c r="R1058" t="s">
        <v>130</v>
      </c>
      <c r="S1058" t="s">
        <v>4878</v>
      </c>
      <c r="T1058" s="7">
        <v>21228</v>
      </c>
      <c r="U1058" s="3" t="s">
        <v>433</v>
      </c>
      <c r="V1058" s="3">
        <v>42115</v>
      </c>
      <c r="W1058" s="5">
        <v>631.33000000000004</v>
      </c>
      <c r="X1058" s="7">
        <v>5</v>
      </c>
      <c r="Y1058" s="5">
        <v>990.25</v>
      </c>
    </row>
    <row r="1059" spans="1:25" x14ac:dyDescent="0.5">
      <c r="A1059" s="6" t="s">
        <v>4879</v>
      </c>
      <c r="B1059" s="6" t="s">
        <v>4880</v>
      </c>
      <c r="C1059" s="6" t="s">
        <v>4881</v>
      </c>
      <c r="D1059" t="s">
        <v>41</v>
      </c>
      <c r="E1059" s="4">
        <v>0.08</v>
      </c>
      <c r="F1059" s="5">
        <v>15.73</v>
      </c>
      <c r="G1059" s="5">
        <v>7.42</v>
      </c>
      <c r="H1059" t="s">
        <v>4882</v>
      </c>
      <c r="I1059" t="s">
        <v>4168</v>
      </c>
      <c r="J1059" t="s">
        <v>44</v>
      </c>
      <c r="K1059" t="s">
        <v>45</v>
      </c>
      <c r="L1059" t="s">
        <v>4630</v>
      </c>
      <c r="M1059" t="s">
        <v>4631</v>
      </c>
      <c r="N1059" t="s">
        <v>4883</v>
      </c>
      <c r="O1059">
        <v>0.56000000000000005</v>
      </c>
      <c r="P1059" t="s">
        <v>49</v>
      </c>
      <c r="Q1059" t="s">
        <v>78</v>
      </c>
      <c r="R1059" t="s">
        <v>79</v>
      </c>
      <c r="S1059" t="s">
        <v>4884</v>
      </c>
      <c r="T1059" s="7">
        <v>76543</v>
      </c>
      <c r="U1059" s="3" t="s">
        <v>775</v>
      </c>
      <c r="V1059" s="3">
        <v>42081</v>
      </c>
      <c r="W1059" s="5">
        <v>-37.6</v>
      </c>
      <c r="X1059" s="7">
        <v>5</v>
      </c>
      <c r="Y1059" s="5">
        <v>78.08</v>
      </c>
    </row>
    <row r="1060" spans="1:25" x14ac:dyDescent="0.5">
      <c r="A1060" s="6" t="s">
        <v>4885</v>
      </c>
      <c r="B1060" s="6" t="s">
        <v>4886</v>
      </c>
      <c r="C1060" s="6" t="s">
        <v>4887</v>
      </c>
      <c r="D1060" t="s">
        <v>66</v>
      </c>
      <c r="E1060" s="4">
        <v>0.06</v>
      </c>
      <c r="F1060" s="5">
        <v>4.9800000000000004</v>
      </c>
      <c r="G1060" s="5">
        <v>4.62</v>
      </c>
      <c r="H1060" t="s">
        <v>4888</v>
      </c>
      <c r="I1060" t="s">
        <v>4168</v>
      </c>
      <c r="J1060" t="s">
        <v>59</v>
      </c>
      <c r="K1060" t="s">
        <v>3281</v>
      </c>
      <c r="L1060" t="s">
        <v>3472</v>
      </c>
      <c r="M1060" t="s">
        <v>4631</v>
      </c>
      <c r="N1060" t="s">
        <v>4769</v>
      </c>
      <c r="O1060">
        <v>0.64</v>
      </c>
      <c r="P1060" t="s">
        <v>49</v>
      </c>
      <c r="Q1060" t="s">
        <v>50</v>
      </c>
      <c r="R1060" t="s">
        <v>51</v>
      </c>
      <c r="S1060" t="s">
        <v>3426</v>
      </c>
      <c r="T1060" s="7">
        <v>92236</v>
      </c>
      <c r="U1060" s="3" t="s">
        <v>1133</v>
      </c>
      <c r="V1060" s="3">
        <v>42174</v>
      </c>
      <c r="W1060" s="5">
        <v>-27.004999999999999</v>
      </c>
      <c r="X1060" s="7">
        <v>7</v>
      </c>
      <c r="Y1060" s="5">
        <v>38.74</v>
      </c>
    </row>
    <row r="1061" spans="1:25" x14ac:dyDescent="0.5">
      <c r="A1061" s="6" t="s">
        <v>4889</v>
      </c>
      <c r="B1061" s="6" t="s">
        <v>4890</v>
      </c>
      <c r="C1061" s="6" t="s">
        <v>4891</v>
      </c>
      <c r="D1061" t="s">
        <v>75</v>
      </c>
      <c r="E1061" s="4">
        <v>0.06</v>
      </c>
      <c r="F1061" s="5">
        <v>3499.99</v>
      </c>
      <c r="G1061" s="5">
        <v>24.49</v>
      </c>
      <c r="H1061" t="s">
        <v>4892</v>
      </c>
      <c r="I1061" t="s">
        <v>4168</v>
      </c>
      <c r="J1061" t="s">
        <v>44</v>
      </c>
      <c r="K1061" t="s">
        <v>3281</v>
      </c>
      <c r="L1061" t="s">
        <v>4778</v>
      </c>
      <c r="M1061" t="s">
        <v>4641</v>
      </c>
      <c r="N1061" t="s">
        <v>4893</v>
      </c>
      <c r="O1061">
        <v>0.37</v>
      </c>
      <c r="P1061" t="s">
        <v>49</v>
      </c>
      <c r="Q1061" t="s">
        <v>245</v>
      </c>
      <c r="R1061" t="s">
        <v>822</v>
      </c>
      <c r="S1061" t="s">
        <v>4894</v>
      </c>
      <c r="T1061" s="7">
        <v>35244</v>
      </c>
      <c r="U1061" s="3" t="s">
        <v>843</v>
      </c>
      <c r="V1061" s="3">
        <v>42067</v>
      </c>
      <c r="W1061" s="5">
        <v>-68.432000000000002</v>
      </c>
      <c r="X1061" s="7">
        <v>1</v>
      </c>
      <c r="Y1061" s="5">
        <v>3550.28</v>
      </c>
    </row>
    <row r="1062" spans="1:25" x14ac:dyDescent="0.5">
      <c r="A1062" s="6" t="s">
        <v>4895</v>
      </c>
      <c r="B1062" s="6" t="s">
        <v>1829</v>
      </c>
      <c r="C1062" s="6" t="s">
        <v>3684</v>
      </c>
      <c r="D1062" t="s">
        <v>41</v>
      </c>
      <c r="E1062" s="4">
        <v>0.02</v>
      </c>
      <c r="F1062" s="5">
        <v>92.23</v>
      </c>
      <c r="G1062" s="5">
        <v>39.61</v>
      </c>
      <c r="H1062" t="s">
        <v>3685</v>
      </c>
      <c r="I1062" t="s">
        <v>4168</v>
      </c>
      <c r="J1062" t="s">
        <v>87</v>
      </c>
      <c r="K1062" t="s">
        <v>3259</v>
      </c>
      <c r="L1062" t="s">
        <v>3260</v>
      </c>
      <c r="M1062" t="s">
        <v>4676</v>
      </c>
      <c r="N1062" t="s">
        <v>4896</v>
      </c>
      <c r="O1062">
        <v>0.67</v>
      </c>
      <c r="P1062" t="s">
        <v>49</v>
      </c>
      <c r="Q1062" t="s">
        <v>245</v>
      </c>
      <c r="R1062" t="s">
        <v>822</v>
      </c>
      <c r="S1062" t="s">
        <v>3686</v>
      </c>
      <c r="T1062" s="7">
        <v>36608</v>
      </c>
      <c r="U1062" s="3" t="s">
        <v>1834</v>
      </c>
      <c r="V1062" s="3">
        <v>42027</v>
      </c>
      <c r="W1062" s="5">
        <v>-905.99040000000002</v>
      </c>
      <c r="X1062" s="7">
        <v>11</v>
      </c>
      <c r="Y1062" s="5">
        <v>1009.93</v>
      </c>
    </row>
    <row r="1063" spans="1:25" x14ac:dyDescent="0.5">
      <c r="A1063" s="6" t="s">
        <v>4897</v>
      </c>
      <c r="B1063" s="6" t="s">
        <v>4898</v>
      </c>
      <c r="C1063" s="6" t="s">
        <v>1837</v>
      </c>
      <c r="D1063" t="s">
        <v>41</v>
      </c>
      <c r="E1063" s="4">
        <v>0.09</v>
      </c>
      <c r="F1063" s="5">
        <v>1.74</v>
      </c>
      <c r="G1063" s="5">
        <v>4.08</v>
      </c>
      <c r="H1063" t="s">
        <v>1838</v>
      </c>
      <c r="I1063" t="s">
        <v>4168</v>
      </c>
      <c r="J1063" t="s">
        <v>104</v>
      </c>
      <c r="K1063" t="s">
        <v>3259</v>
      </c>
      <c r="L1063" t="s">
        <v>3260</v>
      </c>
      <c r="M1063" t="s">
        <v>4631</v>
      </c>
      <c r="N1063" t="s">
        <v>4899</v>
      </c>
      <c r="O1063">
        <v>0.53</v>
      </c>
      <c r="P1063" t="s">
        <v>49</v>
      </c>
      <c r="Q1063" t="s">
        <v>245</v>
      </c>
      <c r="R1063" t="s">
        <v>573</v>
      </c>
      <c r="S1063" t="s">
        <v>1840</v>
      </c>
      <c r="T1063" s="7">
        <v>71111</v>
      </c>
      <c r="U1063" s="3" t="s">
        <v>1650</v>
      </c>
      <c r="V1063" s="3">
        <v>42137</v>
      </c>
      <c r="W1063" s="5">
        <v>608.26199999999994</v>
      </c>
      <c r="X1063" s="7">
        <v>4</v>
      </c>
      <c r="Y1063" s="5">
        <v>10.41</v>
      </c>
    </row>
    <row r="1064" spans="1:25" x14ac:dyDescent="0.5">
      <c r="A1064" s="6" t="s">
        <v>4900</v>
      </c>
      <c r="B1064" s="6" t="s">
        <v>4901</v>
      </c>
      <c r="C1064" s="6" t="s">
        <v>2690</v>
      </c>
      <c r="D1064" t="s">
        <v>66</v>
      </c>
      <c r="E1064" s="4">
        <v>0.02</v>
      </c>
      <c r="F1064" s="5">
        <v>136.97999999999999</v>
      </c>
      <c r="G1064" s="5">
        <v>24.49</v>
      </c>
      <c r="H1064" t="s">
        <v>2691</v>
      </c>
      <c r="I1064" t="s">
        <v>4168</v>
      </c>
      <c r="J1064" t="s">
        <v>59</v>
      </c>
      <c r="K1064" t="s">
        <v>3259</v>
      </c>
      <c r="L1064" t="s">
        <v>3260</v>
      </c>
      <c r="M1064" t="s">
        <v>4641</v>
      </c>
      <c r="N1064" t="s">
        <v>4832</v>
      </c>
      <c r="O1064">
        <v>0.59</v>
      </c>
      <c r="P1064" t="s">
        <v>49</v>
      </c>
      <c r="Q1064" t="s">
        <v>245</v>
      </c>
      <c r="R1064" t="s">
        <v>395</v>
      </c>
      <c r="S1064" t="s">
        <v>2692</v>
      </c>
      <c r="T1064" s="7">
        <v>30084</v>
      </c>
      <c r="U1064" s="3" t="s">
        <v>582</v>
      </c>
      <c r="V1064" s="3">
        <v>42158</v>
      </c>
      <c r="W1064" s="5">
        <v>88.56</v>
      </c>
      <c r="X1064" s="7">
        <v>8</v>
      </c>
      <c r="Y1064" s="5">
        <v>1140.95</v>
      </c>
    </row>
    <row r="1065" spans="1:25" x14ac:dyDescent="0.5">
      <c r="A1065" s="6" t="s">
        <v>4902</v>
      </c>
      <c r="B1065" s="6" t="s">
        <v>4072</v>
      </c>
      <c r="C1065" s="6" t="s">
        <v>4903</v>
      </c>
      <c r="D1065" t="s">
        <v>66</v>
      </c>
      <c r="E1065" s="4">
        <v>0</v>
      </c>
      <c r="F1065" s="5">
        <v>10.01</v>
      </c>
      <c r="G1065" s="5">
        <v>1.99</v>
      </c>
      <c r="H1065" t="s">
        <v>4904</v>
      </c>
      <c r="I1065" t="s">
        <v>4168</v>
      </c>
      <c r="J1065" t="s">
        <v>87</v>
      </c>
      <c r="K1065" t="s">
        <v>3281</v>
      </c>
      <c r="L1065" t="s">
        <v>3472</v>
      </c>
      <c r="M1065" t="s">
        <v>4631</v>
      </c>
      <c r="N1065" t="s">
        <v>4905</v>
      </c>
      <c r="O1065">
        <v>0.41</v>
      </c>
      <c r="P1065" t="s">
        <v>49</v>
      </c>
      <c r="Q1065" t="s">
        <v>50</v>
      </c>
      <c r="R1065" t="s">
        <v>51</v>
      </c>
      <c r="S1065" t="s">
        <v>4906</v>
      </c>
      <c r="T1065" s="7">
        <v>92627</v>
      </c>
      <c r="U1065" s="3" t="s">
        <v>2197</v>
      </c>
      <c r="V1065" s="3">
        <v>42018</v>
      </c>
      <c r="W1065" s="5">
        <v>82.703400000000002</v>
      </c>
      <c r="X1065" s="7">
        <v>11</v>
      </c>
      <c r="Y1065" s="5">
        <v>119.86</v>
      </c>
    </row>
    <row r="1066" spans="1:25" x14ac:dyDescent="0.5">
      <c r="A1066" s="6" t="s">
        <v>2767</v>
      </c>
      <c r="B1066" s="6" t="s">
        <v>4074</v>
      </c>
      <c r="C1066" s="6" t="s">
        <v>2381</v>
      </c>
      <c r="D1066" t="s">
        <v>66</v>
      </c>
      <c r="E1066" s="4">
        <v>0</v>
      </c>
      <c r="F1066" s="5">
        <v>10.01</v>
      </c>
      <c r="G1066" s="5">
        <v>1.99</v>
      </c>
      <c r="H1066" t="s">
        <v>2382</v>
      </c>
      <c r="I1066" t="s">
        <v>4168</v>
      </c>
      <c r="J1066" t="s">
        <v>87</v>
      </c>
      <c r="K1066" t="s">
        <v>3281</v>
      </c>
      <c r="L1066" t="s">
        <v>3472</v>
      </c>
      <c r="M1066" t="s">
        <v>4631</v>
      </c>
      <c r="N1066" t="s">
        <v>4905</v>
      </c>
      <c r="O1066">
        <v>0.41</v>
      </c>
      <c r="P1066" t="s">
        <v>49</v>
      </c>
      <c r="Q1066" t="s">
        <v>50</v>
      </c>
      <c r="R1066" t="s">
        <v>51</v>
      </c>
      <c r="S1066" t="s">
        <v>202</v>
      </c>
      <c r="T1066" s="7">
        <v>90045</v>
      </c>
      <c r="U1066" s="3" t="s">
        <v>2197</v>
      </c>
      <c r="V1066" s="3">
        <v>42018</v>
      </c>
      <c r="W1066" s="5">
        <v>128.03</v>
      </c>
      <c r="X1066" s="7">
        <v>42</v>
      </c>
      <c r="Y1066" s="5">
        <v>457.63</v>
      </c>
    </row>
    <row r="1067" spans="1:25" x14ac:dyDescent="0.5">
      <c r="A1067" s="6" t="s">
        <v>4907</v>
      </c>
      <c r="B1067" s="6" t="s">
        <v>1002</v>
      </c>
      <c r="C1067" s="6" t="s">
        <v>4908</v>
      </c>
      <c r="D1067" t="s">
        <v>75</v>
      </c>
      <c r="E1067" s="4">
        <v>0.06</v>
      </c>
      <c r="F1067" s="5">
        <v>699.99</v>
      </c>
      <c r="G1067" s="5">
        <v>24.49</v>
      </c>
      <c r="H1067" t="s">
        <v>4909</v>
      </c>
      <c r="I1067" t="s">
        <v>4168</v>
      </c>
      <c r="J1067" t="s">
        <v>87</v>
      </c>
      <c r="K1067" t="s">
        <v>3281</v>
      </c>
      <c r="L1067" t="s">
        <v>4778</v>
      </c>
      <c r="M1067" t="s">
        <v>4641</v>
      </c>
      <c r="N1067" t="s">
        <v>4824</v>
      </c>
      <c r="O1067">
        <v>0.41</v>
      </c>
      <c r="P1067" t="s">
        <v>49</v>
      </c>
      <c r="Q1067" t="s">
        <v>129</v>
      </c>
      <c r="R1067" t="s">
        <v>254</v>
      </c>
      <c r="S1067" t="s">
        <v>4910</v>
      </c>
      <c r="T1067" s="7">
        <v>4401</v>
      </c>
      <c r="U1067" s="3" t="s">
        <v>604</v>
      </c>
      <c r="V1067" s="3">
        <v>42162</v>
      </c>
      <c r="W1067" s="5">
        <v>7024.2069000000001</v>
      </c>
      <c r="X1067" s="7">
        <v>15</v>
      </c>
      <c r="Y1067" s="5">
        <v>10180.01</v>
      </c>
    </row>
    <row r="1068" spans="1:25" x14ac:dyDescent="0.5">
      <c r="A1068" s="6" t="s">
        <v>4911</v>
      </c>
      <c r="B1068" s="6" t="s">
        <v>2398</v>
      </c>
      <c r="C1068" s="6" t="s">
        <v>2399</v>
      </c>
      <c r="D1068" t="s">
        <v>41</v>
      </c>
      <c r="E1068" s="4">
        <v>0.05</v>
      </c>
      <c r="F1068" s="5">
        <v>4.84</v>
      </c>
      <c r="G1068" s="5">
        <v>0.71</v>
      </c>
      <c r="H1068" t="s">
        <v>2400</v>
      </c>
      <c r="I1068" t="s">
        <v>4168</v>
      </c>
      <c r="J1068" t="s">
        <v>44</v>
      </c>
      <c r="K1068" t="s">
        <v>45</v>
      </c>
      <c r="L1068" t="s">
        <v>2791</v>
      </c>
      <c r="M1068" t="s">
        <v>4625</v>
      </c>
      <c r="N1068" t="s">
        <v>4912</v>
      </c>
      <c r="O1068">
        <v>0.52</v>
      </c>
      <c r="P1068" t="s">
        <v>49</v>
      </c>
      <c r="Q1068" t="s">
        <v>129</v>
      </c>
      <c r="R1068" t="s">
        <v>414</v>
      </c>
      <c r="S1068" t="s">
        <v>415</v>
      </c>
      <c r="T1068" s="7">
        <v>10004</v>
      </c>
      <c r="U1068" s="3" t="s">
        <v>923</v>
      </c>
      <c r="V1068" s="3">
        <v>42086</v>
      </c>
      <c r="W1068" s="5">
        <v>29.17</v>
      </c>
      <c r="X1068" s="7">
        <v>20</v>
      </c>
      <c r="Y1068" s="5">
        <v>103.39</v>
      </c>
    </row>
    <row r="1069" spans="1:25" x14ac:dyDescent="0.5">
      <c r="A1069" s="6" t="s">
        <v>4913</v>
      </c>
      <c r="B1069" s="6" t="s">
        <v>4914</v>
      </c>
      <c r="C1069" s="6" t="s">
        <v>4915</v>
      </c>
      <c r="D1069" t="s">
        <v>41</v>
      </c>
      <c r="E1069" s="4">
        <v>0.05</v>
      </c>
      <c r="F1069" s="5">
        <v>4.84</v>
      </c>
      <c r="G1069" s="5">
        <v>0.71</v>
      </c>
      <c r="H1069" t="s">
        <v>4916</v>
      </c>
      <c r="I1069" t="s">
        <v>4168</v>
      </c>
      <c r="J1069" t="s">
        <v>44</v>
      </c>
      <c r="K1069" t="s">
        <v>45</v>
      </c>
      <c r="L1069" t="s">
        <v>2791</v>
      </c>
      <c r="M1069" t="s">
        <v>4625</v>
      </c>
      <c r="N1069" t="s">
        <v>4912</v>
      </c>
      <c r="O1069">
        <v>0.52</v>
      </c>
      <c r="P1069" t="s">
        <v>49</v>
      </c>
      <c r="Q1069" t="s">
        <v>78</v>
      </c>
      <c r="R1069" t="s">
        <v>1024</v>
      </c>
      <c r="S1069" t="s">
        <v>4917</v>
      </c>
      <c r="T1069" s="7">
        <v>57103</v>
      </c>
      <c r="U1069" s="3" t="s">
        <v>923</v>
      </c>
      <c r="V1069" s="3">
        <v>42086</v>
      </c>
      <c r="W1069" s="5">
        <v>17.836500000000001</v>
      </c>
      <c r="X1069" s="7">
        <v>5</v>
      </c>
      <c r="Y1069" s="5">
        <v>25.85</v>
      </c>
    </row>
    <row r="1070" spans="1:25" x14ac:dyDescent="0.5">
      <c r="A1070" s="6" t="s">
        <v>4918</v>
      </c>
      <c r="B1070" s="6" t="s">
        <v>4919</v>
      </c>
      <c r="C1070" s="6" t="s">
        <v>4920</v>
      </c>
      <c r="D1070" t="s">
        <v>41</v>
      </c>
      <c r="E1070" s="4">
        <v>0.03</v>
      </c>
      <c r="F1070" s="5">
        <v>40.97</v>
      </c>
      <c r="G1070" s="5">
        <v>8.99</v>
      </c>
      <c r="H1070" t="s">
        <v>4921</v>
      </c>
      <c r="I1070" t="s">
        <v>4168</v>
      </c>
      <c r="J1070" t="s">
        <v>44</v>
      </c>
      <c r="K1070" t="s">
        <v>45</v>
      </c>
      <c r="L1070" t="s">
        <v>2791</v>
      </c>
      <c r="M1070" t="s">
        <v>4631</v>
      </c>
      <c r="N1070" t="s">
        <v>4922</v>
      </c>
      <c r="O1070">
        <v>0.59</v>
      </c>
      <c r="P1070" t="s">
        <v>49</v>
      </c>
      <c r="Q1070" t="s">
        <v>245</v>
      </c>
      <c r="R1070" t="s">
        <v>450</v>
      </c>
      <c r="S1070" t="s">
        <v>2410</v>
      </c>
      <c r="T1070" s="7">
        <v>37027</v>
      </c>
      <c r="U1070" s="3" t="s">
        <v>1286</v>
      </c>
      <c r="V1070" s="3">
        <v>42083</v>
      </c>
      <c r="W1070" s="5">
        <v>-177.05799999999999</v>
      </c>
      <c r="X1070" s="7">
        <v>5</v>
      </c>
      <c r="Y1070" s="5">
        <v>207.22</v>
      </c>
    </row>
    <row r="1071" spans="1:25" x14ac:dyDescent="0.5">
      <c r="A1071" s="6" t="s">
        <v>4923</v>
      </c>
      <c r="B1071" s="6" t="s">
        <v>4924</v>
      </c>
      <c r="C1071" s="6" t="s">
        <v>4925</v>
      </c>
      <c r="D1071" t="s">
        <v>57</v>
      </c>
      <c r="E1071" s="4">
        <v>0.03</v>
      </c>
      <c r="F1071" s="5">
        <v>41.32</v>
      </c>
      <c r="G1071" s="5">
        <v>58.66</v>
      </c>
      <c r="H1071" t="s">
        <v>4926</v>
      </c>
      <c r="I1071" t="s">
        <v>4168</v>
      </c>
      <c r="J1071" t="s">
        <v>59</v>
      </c>
      <c r="K1071" t="s">
        <v>3259</v>
      </c>
      <c r="L1071" t="s">
        <v>3260</v>
      </c>
      <c r="M1071" t="s">
        <v>4676</v>
      </c>
      <c r="N1071" t="s">
        <v>4927</v>
      </c>
      <c r="O1071">
        <v>0.76</v>
      </c>
      <c r="P1071" t="s">
        <v>49</v>
      </c>
      <c r="Q1071" t="s">
        <v>245</v>
      </c>
      <c r="R1071" t="s">
        <v>269</v>
      </c>
      <c r="S1071" t="s">
        <v>4928</v>
      </c>
      <c r="T1071" s="7">
        <v>22601</v>
      </c>
      <c r="U1071" s="3" t="s">
        <v>3703</v>
      </c>
      <c r="V1071" s="3">
        <v>42172</v>
      </c>
      <c r="W1071" s="5">
        <v>-32.816000000000003</v>
      </c>
      <c r="X1071" s="7">
        <v>10</v>
      </c>
      <c r="Y1071" s="5">
        <v>419.27</v>
      </c>
    </row>
    <row r="1072" spans="1:25" x14ac:dyDescent="0.5">
      <c r="A1072" s="6" t="s">
        <v>4929</v>
      </c>
      <c r="B1072" s="6" t="s">
        <v>4930</v>
      </c>
      <c r="C1072" s="6" t="s">
        <v>4931</v>
      </c>
      <c r="D1072" t="s">
        <v>66</v>
      </c>
      <c r="E1072" s="4">
        <v>0.01</v>
      </c>
      <c r="F1072" s="5">
        <v>47.98</v>
      </c>
      <c r="G1072" s="5">
        <v>3.61</v>
      </c>
      <c r="H1072" t="s">
        <v>4932</v>
      </c>
      <c r="I1072" t="s">
        <v>4168</v>
      </c>
      <c r="J1072" t="s">
        <v>104</v>
      </c>
      <c r="K1072" t="s">
        <v>3281</v>
      </c>
      <c r="L1072" t="s">
        <v>3472</v>
      </c>
      <c r="M1072" t="s">
        <v>4631</v>
      </c>
      <c r="N1072" t="s">
        <v>4933</v>
      </c>
      <c r="O1072">
        <v>0.71</v>
      </c>
      <c r="P1072" t="s">
        <v>49</v>
      </c>
      <c r="Q1072" t="s">
        <v>245</v>
      </c>
      <c r="R1072" t="s">
        <v>573</v>
      </c>
      <c r="S1072" t="s">
        <v>4934</v>
      </c>
      <c r="T1072" s="7">
        <v>70003</v>
      </c>
      <c r="U1072" s="3" t="s">
        <v>1052</v>
      </c>
      <c r="V1072" s="3">
        <v>42076</v>
      </c>
      <c r="W1072" s="5">
        <v>-44.436</v>
      </c>
      <c r="X1072" s="7">
        <v>8</v>
      </c>
      <c r="Y1072" s="5">
        <v>393.98</v>
      </c>
    </row>
    <row r="1073" spans="1:25" x14ac:dyDescent="0.5">
      <c r="A1073" s="6" t="s">
        <v>4935</v>
      </c>
      <c r="B1073" s="6" t="s">
        <v>4936</v>
      </c>
      <c r="C1073" s="6" t="s">
        <v>4937</v>
      </c>
      <c r="D1073" t="s">
        <v>41</v>
      </c>
      <c r="E1073" s="4">
        <v>0.05</v>
      </c>
      <c r="F1073" s="5">
        <v>4.71</v>
      </c>
      <c r="G1073" s="5">
        <v>0.7</v>
      </c>
      <c r="H1073" t="s">
        <v>4938</v>
      </c>
      <c r="I1073" t="s">
        <v>4168</v>
      </c>
      <c r="J1073" t="s">
        <v>44</v>
      </c>
      <c r="K1073" t="s">
        <v>45</v>
      </c>
      <c r="L1073" t="s">
        <v>4653</v>
      </c>
      <c r="M1073" t="s">
        <v>4625</v>
      </c>
      <c r="N1073" t="s">
        <v>4939</v>
      </c>
      <c r="O1073">
        <v>0.8</v>
      </c>
      <c r="P1073" t="s">
        <v>49</v>
      </c>
      <c r="Q1073" t="s">
        <v>129</v>
      </c>
      <c r="R1073" t="s">
        <v>238</v>
      </c>
      <c r="S1073" t="s">
        <v>2938</v>
      </c>
      <c r="T1073" s="7">
        <v>43055</v>
      </c>
      <c r="U1073" s="3" t="s">
        <v>836</v>
      </c>
      <c r="V1073" s="3">
        <v>42157</v>
      </c>
      <c r="W1073" s="5">
        <v>-2.3759999999999999</v>
      </c>
      <c r="X1073" s="7">
        <v>2</v>
      </c>
      <c r="Y1073" s="5">
        <v>12.16</v>
      </c>
    </row>
    <row r="1074" spans="1:25" x14ac:dyDescent="0.5">
      <c r="A1074" s="6" t="s">
        <v>4940</v>
      </c>
      <c r="B1074" s="6" t="s">
        <v>4936</v>
      </c>
      <c r="C1074" s="6" t="s">
        <v>4937</v>
      </c>
      <c r="D1074" t="s">
        <v>41</v>
      </c>
      <c r="E1074" s="4">
        <v>0.04</v>
      </c>
      <c r="F1074" s="5">
        <v>55.99</v>
      </c>
      <c r="G1074" s="5">
        <v>1.25</v>
      </c>
      <c r="H1074" t="s">
        <v>4938</v>
      </c>
      <c r="I1074" t="s">
        <v>4168</v>
      </c>
      <c r="J1074" t="s">
        <v>44</v>
      </c>
      <c r="K1074" t="s">
        <v>3281</v>
      </c>
      <c r="L1074" t="s">
        <v>3762</v>
      </c>
      <c r="M1074" t="s">
        <v>4631</v>
      </c>
      <c r="N1074" t="s">
        <v>4941</v>
      </c>
      <c r="O1074">
        <v>0.35</v>
      </c>
      <c r="P1074" t="s">
        <v>49</v>
      </c>
      <c r="Q1074" t="s">
        <v>129</v>
      </c>
      <c r="R1074" t="s">
        <v>238</v>
      </c>
      <c r="S1074" t="s">
        <v>2938</v>
      </c>
      <c r="T1074" s="7">
        <v>43055</v>
      </c>
      <c r="U1074" s="3" t="s">
        <v>836</v>
      </c>
      <c r="V1074" s="3">
        <v>42157</v>
      </c>
      <c r="W1074" s="5">
        <v>-18.3216</v>
      </c>
      <c r="X1074" s="7">
        <v>3</v>
      </c>
      <c r="Y1074" s="5">
        <v>147.56</v>
      </c>
    </row>
    <row r="1075" spans="1:25" x14ac:dyDescent="0.5">
      <c r="A1075" s="6" t="s">
        <v>4942</v>
      </c>
      <c r="B1075" s="6" t="s">
        <v>4943</v>
      </c>
      <c r="C1075" s="6" t="s">
        <v>4944</v>
      </c>
      <c r="D1075" t="s">
        <v>66</v>
      </c>
      <c r="E1075" s="4">
        <v>0</v>
      </c>
      <c r="F1075" s="5">
        <v>8.33</v>
      </c>
      <c r="G1075" s="5">
        <v>1.99</v>
      </c>
      <c r="H1075" t="s">
        <v>4945</v>
      </c>
      <c r="I1075" t="s">
        <v>4168</v>
      </c>
      <c r="J1075" t="s">
        <v>104</v>
      </c>
      <c r="K1075" t="s">
        <v>3281</v>
      </c>
      <c r="L1075" t="s">
        <v>3472</v>
      </c>
      <c r="M1075" t="s">
        <v>4631</v>
      </c>
      <c r="N1075" t="s">
        <v>4946</v>
      </c>
      <c r="O1075">
        <v>0.52</v>
      </c>
      <c r="P1075" t="s">
        <v>49</v>
      </c>
      <c r="Q1075" t="s">
        <v>129</v>
      </c>
      <c r="R1075" t="s">
        <v>238</v>
      </c>
      <c r="S1075" t="s">
        <v>476</v>
      </c>
      <c r="T1075" s="7">
        <v>44070</v>
      </c>
      <c r="U1075" s="3" t="s">
        <v>2500</v>
      </c>
      <c r="V1075" s="3">
        <v>42067</v>
      </c>
      <c r="W1075" s="5">
        <v>74.181899999999999</v>
      </c>
      <c r="X1075" s="7">
        <v>12</v>
      </c>
      <c r="Y1075" s="5">
        <v>107.51</v>
      </c>
    </row>
    <row r="1076" spans="1:25" x14ac:dyDescent="0.5">
      <c r="A1076" s="6" t="s">
        <v>4947</v>
      </c>
      <c r="B1076" s="6" t="s">
        <v>4948</v>
      </c>
      <c r="C1076" s="6" t="s">
        <v>4949</v>
      </c>
      <c r="D1076" t="s">
        <v>66</v>
      </c>
      <c r="E1076" s="4">
        <v>0</v>
      </c>
      <c r="F1076" s="5">
        <v>8.33</v>
      </c>
      <c r="G1076" s="5">
        <v>1.99</v>
      </c>
      <c r="H1076" t="s">
        <v>4950</v>
      </c>
      <c r="I1076" t="s">
        <v>4168</v>
      </c>
      <c r="J1076" t="s">
        <v>104</v>
      </c>
      <c r="K1076" t="s">
        <v>3281</v>
      </c>
      <c r="L1076" t="s">
        <v>3472</v>
      </c>
      <c r="M1076" t="s">
        <v>4631</v>
      </c>
      <c r="N1076" t="s">
        <v>4946</v>
      </c>
      <c r="O1076">
        <v>0.52</v>
      </c>
      <c r="P1076" t="s">
        <v>49</v>
      </c>
      <c r="Q1076" t="s">
        <v>50</v>
      </c>
      <c r="R1076" t="s">
        <v>106</v>
      </c>
      <c r="S1076" t="s">
        <v>667</v>
      </c>
      <c r="T1076" s="7">
        <v>98107</v>
      </c>
      <c r="U1076" s="3" t="s">
        <v>2500</v>
      </c>
      <c r="V1076" s="3">
        <v>42067</v>
      </c>
      <c r="W1076" s="5">
        <v>82.31</v>
      </c>
      <c r="X1076" s="7">
        <v>47</v>
      </c>
      <c r="Y1076" s="5">
        <v>421.08</v>
      </c>
    </row>
    <row r="1077" spans="1:25" x14ac:dyDescent="0.5">
      <c r="A1077" s="6" t="s">
        <v>4951</v>
      </c>
      <c r="B1077" s="6" t="s">
        <v>4952</v>
      </c>
      <c r="C1077" s="6" t="s">
        <v>4953</v>
      </c>
      <c r="D1077" t="s">
        <v>75</v>
      </c>
      <c r="E1077" s="4">
        <v>0.1</v>
      </c>
      <c r="F1077" s="5">
        <v>37.94</v>
      </c>
      <c r="G1077" s="5">
        <v>5.08</v>
      </c>
      <c r="H1077" t="s">
        <v>4954</v>
      </c>
      <c r="I1077" t="s">
        <v>4168</v>
      </c>
      <c r="J1077" t="s">
        <v>44</v>
      </c>
      <c r="K1077" t="s">
        <v>45</v>
      </c>
      <c r="L1077" t="s">
        <v>46</v>
      </c>
      <c r="M1077" t="s">
        <v>4625</v>
      </c>
      <c r="N1077" t="s">
        <v>4955</v>
      </c>
      <c r="O1077">
        <v>0.38</v>
      </c>
      <c r="P1077" t="s">
        <v>49</v>
      </c>
      <c r="Q1077" t="s">
        <v>78</v>
      </c>
      <c r="R1077" t="s">
        <v>980</v>
      </c>
      <c r="S1077" t="s">
        <v>4956</v>
      </c>
      <c r="T1077" s="7">
        <v>53209</v>
      </c>
      <c r="U1077" s="3" t="s">
        <v>2123</v>
      </c>
      <c r="V1077" s="3">
        <v>42098</v>
      </c>
      <c r="W1077" s="5">
        <v>95.054400000000001</v>
      </c>
      <c r="X1077" s="7">
        <v>4</v>
      </c>
      <c r="Y1077" s="5">
        <v>137.76</v>
      </c>
    </row>
    <row r="1078" spans="1:25" x14ac:dyDescent="0.5">
      <c r="A1078" s="6" t="s">
        <v>4957</v>
      </c>
      <c r="B1078" s="6" t="s">
        <v>4958</v>
      </c>
      <c r="C1078" s="6" t="s">
        <v>4959</v>
      </c>
      <c r="D1078" t="s">
        <v>41</v>
      </c>
      <c r="E1078" s="4">
        <v>7.0000000000000007E-2</v>
      </c>
      <c r="F1078" s="5">
        <v>4.76</v>
      </c>
      <c r="G1078" s="5">
        <v>0.88</v>
      </c>
      <c r="H1078" t="s">
        <v>4960</v>
      </c>
      <c r="I1078" t="s">
        <v>4168</v>
      </c>
      <c r="J1078" t="s">
        <v>104</v>
      </c>
      <c r="K1078" t="s">
        <v>45</v>
      </c>
      <c r="L1078" t="s">
        <v>46</v>
      </c>
      <c r="M1078" t="s">
        <v>4625</v>
      </c>
      <c r="N1078" t="s">
        <v>4961</v>
      </c>
      <c r="O1078">
        <v>0.39</v>
      </c>
      <c r="P1078" t="s">
        <v>49</v>
      </c>
      <c r="Q1078" t="s">
        <v>50</v>
      </c>
      <c r="R1078" t="s">
        <v>692</v>
      </c>
      <c r="S1078" t="s">
        <v>3638</v>
      </c>
      <c r="T1078" s="7">
        <v>80027</v>
      </c>
      <c r="U1078" s="3" t="s">
        <v>548</v>
      </c>
      <c r="V1078" s="3">
        <v>42133</v>
      </c>
      <c r="W1078" s="5">
        <v>33.347700000000003</v>
      </c>
      <c r="X1078" s="7">
        <v>10</v>
      </c>
      <c r="Y1078" s="5">
        <v>48.33</v>
      </c>
    </row>
    <row r="1079" spans="1:25" x14ac:dyDescent="0.5">
      <c r="A1079" s="6" t="s">
        <v>4962</v>
      </c>
      <c r="B1079" s="6" t="s">
        <v>4963</v>
      </c>
      <c r="C1079" s="6" t="s">
        <v>4964</v>
      </c>
      <c r="D1079" t="s">
        <v>41</v>
      </c>
      <c r="E1079" s="4">
        <v>0.06</v>
      </c>
      <c r="F1079" s="5">
        <v>276.2</v>
      </c>
      <c r="G1079" s="5">
        <v>24.49</v>
      </c>
      <c r="H1079" t="s">
        <v>4965</v>
      </c>
      <c r="I1079" t="s">
        <v>4168</v>
      </c>
      <c r="J1079" t="s">
        <v>44</v>
      </c>
      <c r="K1079" t="s">
        <v>3259</v>
      </c>
      <c r="L1079" t="s">
        <v>4808</v>
      </c>
      <c r="M1079" t="s">
        <v>4641</v>
      </c>
      <c r="N1079" t="s">
        <v>4966</v>
      </c>
      <c r="P1079" t="s">
        <v>49</v>
      </c>
      <c r="Q1079" t="s">
        <v>50</v>
      </c>
      <c r="R1079" t="s">
        <v>51</v>
      </c>
      <c r="S1079" t="s">
        <v>4967</v>
      </c>
      <c r="T1079" s="7">
        <v>94704</v>
      </c>
      <c r="U1079" s="3" t="s">
        <v>933</v>
      </c>
      <c r="V1079" s="3">
        <v>42070</v>
      </c>
      <c r="W1079" s="5">
        <v>1167.3800000000001</v>
      </c>
      <c r="X1079" s="7">
        <v>10</v>
      </c>
      <c r="Y1079" s="5">
        <v>2610.56</v>
      </c>
    </row>
    <row r="1080" spans="1:25" x14ac:dyDescent="0.5">
      <c r="A1080" s="6" t="s">
        <v>4968</v>
      </c>
      <c r="B1080" s="6" t="s">
        <v>4969</v>
      </c>
      <c r="C1080" s="6" t="s">
        <v>1114</v>
      </c>
      <c r="D1080" t="s">
        <v>57</v>
      </c>
      <c r="E1080" s="4">
        <v>0</v>
      </c>
      <c r="F1080" s="5">
        <v>2.21</v>
      </c>
      <c r="G1080" s="5">
        <v>1</v>
      </c>
      <c r="H1080" t="s">
        <v>1115</v>
      </c>
      <c r="I1080" t="s">
        <v>4168</v>
      </c>
      <c r="J1080" t="s">
        <v>59</v>
      </c>
      <c r="K1080" t="s">
        <v>45</v>
      </c>
      <c r="L1080" t="s">
        <v>2791</v>
      </c>
      <c r="M1080" t="s">
        <v>4625</v>
      </c>
      <c r="N1080" t="s">
        <v>4970</v>
      </c>
      <c r="O1080">
        <v>0.38</v>
      </c>
      <c r="P1080" t="s">
        <v>49</v>
      </c>
      <c r="Q1080" t="s">
        <v>129</v>
      </c>
      <c r="R1080" t="s">
        <v>276</v>
      </c>
      <c r="S1080" t="s">
        <v>1116</v>
      </c>
      <c r="T1080" s="7">
        <v>19112</v>
      </c>
      <c r="U1080" s="3" t="s">
        <v>123</v>
      </c>
      <c r="V1080" s="3">
        <v>42166</v>
      </c>
      <c r="W1080" s="5">
        <v>10.01</v>
      </c>
      <c r="X1080" s="7">
        <v>33</v>
      </c>
      <c r="Y1080" s="5">
        <v>87.18</v>
      </c>
    </row>
    <row r="1081" spans="1:25" x14ac:dyDescent="0.5">
      <c r="A1081" s="6" t="s">
        <v>4971</v>
      </c>
      <c r="B1081" s="6" t="s">
        <v>4577</v>
      </c>
      <c r="C1081" s="6" t="s">
        <v>4578</v>
      </c>
      <c r="D1081" t="s">
        <v>41</v>
      </c>
      <c r="E1081" s="4">
        <v>0.08</v>
      </c>
      <c r="F1081" s="5">
        <v>8.1199999999999992</v>
      </c>
      <c r="G1081" s="5">
        <v>2.83</v>
      </c>
      <c r="H1081" t="s">
        <v>4579</v>
      </c>
      <c r="I1081" t="s">
        <v>4168</v>
      </c>
      <c r="J1081" t="s">
        <v>104</v>
      </c>
      <c r="K1081" t="s">
        <v>3281</v>
      </c>
      <c r="L1081" t="s">
        <v>3472</v>
      </c>
      <c r="M1081" t="s">
        <v>4631</v>
      </c>
      <c r="N1081" t="s">
        <v>4848</v>
      </c>
      <c r="O1081">
        <v>0.77</v>
      </c>
      <c r="P1081" t="s">
        <v>49</v>
      </c>
      <c r="Q1081" t="s">
        <v>129</v>
      </c>
      <c r="R1081" t="s">
        <v>238</v>
      </c>
      <c r="S1081" t="s">
        <v>3975</v>
      </c>
      <c r="T1081" s="7">
        <v>43026</v>
      </c>
      <c r="U1081" s="3" t="s">
        <v>554</v>
      </c>
      <c r="V1081" s="3">
        <v>42149</v>
      </c>
      <c r="W1081" s="5">
        <v>-59.73</v>
      </c>
      <c r="X1081" s="7">
        <v>12</v>
      </c>
      <c r="Y1081" s="5">
        <v>98.77</v>
      </c>
    </row>
    <row r="1082" spans="1:25" x14ac:dyDescent="0.5">
      <c r="A1082" s="6" t="s">
        <v>4972</v>
      </c>
      <c r="B1082" s="6" t="s">
        <v>4973</v>
      </c>
      <c r="C1082" s="6" t="s">
        <v>1120</v>
      </c>
      <c r="D1082" t="s">
        <v>85</v>
      </c>
      <c r="E1082" s="4">
        <v>0</v>
      </c>
      <c r="F1082" s="5">
        <v>11.7</v>
      </c>
      <c r="G1082" s="5">
        <v>6.96</v>
      </c>
      <c r="H1082" t="s">
        <v>1121</v>
      </c>
      <c r="I1082" t="s">
        <v>4168</v>
      </c>
      <c r="J1082" t="s">
        <v>104</v>
      </c>
      <c r="K1082" t="s">
        <v>45</v>
      </c>
      <c r="L1082" t="s">
        <v>2809</v>
      </c>
      <c r="M1082" t="s">
        <v>4676</v>
      </c>
      <c r="N1082" t="s">
        <v>4974</v>
      </c>
      <c r="O1082">
        <v>0.5</v>
      </c>
      <c r="P1082" t="s">
        <v>49</v>
      </c>
      <c r="Q1082" t="s">
        <v>129</v>
      </c>
      <c r="R1082" t="s">
        <v>414</v>
      </c>
      <c r="S1082" t="s">
        <v>1122</v>
      </c>
      <c r="T1082" s="7">
        <v>11967</v>
      </c>
      <c r="U1082" s="3" t="s">
        <v>614</v>
      </c>
      <c r="V1082" s="3">
        <v>42174</v>
      </c>
      <c r="W1082" s="5">
        <v>-11.247999999999999</v>
      </c>
      <c r="X1082" s="7">
        <v>10</v>
      </c>
      <c r="Y1082" s="5">
        <v>131.69</v>
      </c>
    </row>
    <row r="1083" spans="1:25" x14ac:dyDescent="0.5">
      <c r="A1083" s="6" t="s">
        <v>4975</v>
      </c>
      <c r="B1083" s="6" t="s">
        <v>1124</v>
      </c>
      <c r="C1083" s="6" t="s">
        <v>1125</v>
      </c>
      <c r="D1083" t="s">
        <v>66</v>
      </c>
      <c r="E1083" s="4">
        <v>0.06</v>
      </c>
      <c r="F1083" s="5">
        <v>34.58</v>
      </c>
      <c r="G1083" s="5">
        <v>8.99</v>
      </c>
      <c r="H1083" t="s">
        <v>1126</v>
      </c>
      <c r="I1083" t="s">
        <v>4168</v>
      </c>
      <c r="J1083" t="s">
        <v>44</v>
      </c>
      <c r="K1083" t="s">
        <v>45</v>
      </c>
      <c r="L1083" t="s">
        <v>2791</v>
      </c>
      <c r="M1083" t="s">
        <v>4631</v>
      </c>
      <c r="N1083" t="s">
        <v>4976</v>
      </c>
      <c r="O1083">
        <v>0.56000000000000005</v>
      </c>
      <c r="P1083" t="s">
        <v>49</v>
      </c>
      <c r="Q1083" t="s">
        <v>245</v>
      </c>
      <c r="R1083" t="s">
        <v>573</v>
      </c>
      <c r="S1083" t="s">
        <v>1127</v>
      </c>
      <c r="T1083" s="7">
        <v>70560</v>
      </c>
      <c r="U1083" s="3" t="s">
        <v>575</v>
      </c>
      <c r="V1083" s="3">
        <v>42143</v>
      </c>
      <c r="W1083" s="5">
        <v>384.5043</v>
      </c>
      <c r="X1083" s="7">
        <v>13</v>
      </c>
      <c r="Y1083" s="5">
        <v>456.58</v>
      </c>
    </row>
    <row r="1084" spans="1:25" x14ac:dyDescent="0.5">
      <c r="A1084" s="6" t="s">
        <v>4977</v>
      </c>
      <c r="B1084" s="6" t="s">
        <v>2013</v>
      </c>
      <c r="C1084" s="6" t="s">
        <v>2009</v>
      </c>
      <c r="D1084" t="s">
        <v>57</v>
      </c>
      <c r="E1084" s="4">
        <v>0.09</v>
      </c>
      <c r="F1084" s="5">
        <v>8.4600000000000009</v>
      </c>
      <c r="G1084" s="5">
        <v>8.99</v>
      </c>
      <c r="H1084" t="s">
        <v>2010</v>
      </c>
      <c r="I1084" t="s">
        <v>4168</v>
      </c>
      <c r="J1084" t="s">
        <v>44</v>
      </c>
      <c r="K1084" t="s">
        <v>3281</v>
      </c>
      <c r="L1084" t="s">
        <v>3472</v>
      </c>
      <c r="M1084" t="s">
        <v>4631</v>
      </c>
      <c r="N1084" t="s">
        <v>4978</v>
      </c>
      <c r="O1084">
        <v>0.79</v>
      </c>
      <c r="P1084" t="s">
        <v>49</v>
      </c>
      <c r="Q1084" t="s">
        <v>78</v>
      </c>
      <c r="R1084" t="s">
        <v>343</v>
      </c>
      <c r="S1084" t="s">
        <v>2011</v>
      </c>
      <c r="T1084" s="7">
        <v>60540</v>
      </c>
      <c r="U1084" s="3" t="s">
        <v>1378</v>
      </c>
      <c r="V1084" s="3">
        <v>42070</v>
      </c>
      <c r="W1084" s="5">
        <v>-100.51</v>
      </c>
      <c r="X1084" s="7">
        <v>5</v>
      </c>
      <c r="Y1084" s="5">
        <v>45.03</v>
      </c>
    </row>
    <row r="1085" spans="1:25" x14ac:dyDescent="0.5">
      <c r="A1085" s="6" t="s">
        <v>4979</v>
      </c>
      <c r="B1085" s="6" t="s">
        <v>4980</v>
      </c>
      <c r="C1085" s="6" t="s">
        <v>4981</v>
      </c>
      <c r="D1085" t="s">
        <v>85</v>
      </c>
      <c r="E1085" s="4">
        <v>7.0000000000000007E-2</v>
      </c>
      <c r="F1085" s="5">
        <v>48.91</v>
      </c>
      <c r="G1085" s="5">
        <v>35</v>
      </c>
      <c r="H1085" t="s">
        <v>4982</v>
      </c>
      <c r="I1085" t="s">
        <v>4168</v>
      </c>
      <c r="J1085" t="s">
        <v>104</v>
      </c>
      <c r="K1085" t="s">
        <v>45</v>
      </c>
      <c r="L1085" t="s">
        <v>2104</v>
      </c>
      <c r="M1085" t="s">
        <v>4641</v>
      </c>
      <c r="N1085" t="s">
        <v>4983</v>
      </c>
      <c r="O1085">
        <v>0.83</v>
      </c>
      <c r="P1085" t="s">
        <v>49</v>
      </c>
      <c r="Q1085" t="s">
        <v>78</v>
      </c>
      <c r="R1085" t="s">
        <v>79</v>
      </c>
      <c r="S1085" t="s">
        <v>1768</v>
      </c>
      <c r="T1085" s="7">
        <v>77506</v>
      </c>
      <c r="U1085" s="3" t="s">
        <v>836</v>
      </c>
      <c r="V1085" s="3">
        <v>42158</v>
      </c>
      <c r="W1085" s="5">
        <v>-485.68</v>
      </c>
      <c r="X1085" s="7">
        <v>15</v>
      </c>
      <c r="Y1085" s="5">
        <v>736.86</v>
      </c>
    </row>
    <row r="1086" spans="1:25" x14ac:dyDescent="0.5">
      <c r="A1086" s="6" t="s">
        <v>4984</v>
      </c>
      <c r="B1086" s="6" t="s">
        <v>2022</v>
      </c>
      <c r="C1086" s="6" t="s">
        <v>2023</v>
      </c>
      <c r="D1086" t="s">
        <v>57</v>
      </c>
      <c r="E1086" s="4">
        <v>7.0000000000000007E-2</v>
      </c>
      <c r="F1086" s="5">
        <v>3.71</v>
      </c>
      <c r="G1086" s="5">
        <v>1.93</v>
      </c>
      <c r="H1086" t="s">
        <v>2024</v>
      </c>
      <c r="I1086" t="s">
        <v>4168</v>
      </c>
      <c r="J1086" t="s">
        <v>44</v>
      </c>
      <c r="K1086" t="s">
        <v>45</v>
      </c>
      <c r="L1086" t="s">
        <v>46</v>
      </c>
      <c r="M1086" t="s">
        <v>4625</v>
      </c>
      <c r="N1086" t="s">
        <v>4985</v>
      </c>
      <c r="O1086">
        <v>0.35</v>
      </c>
      <c r="P1086" t="s">
        <v>49</v>
      </c>
      <c r="Q1086" t="s">
        <v>78</v>
      </c>
      <c r="R1086" t="s">
        <v>79</v>
      </c>
      <c r="S1086" t="s">
        <v>2025</v>
      </c>
      <c r="T1086" s="7">
        <v>78577</v>
      </c>
      <c r="U1086" s="3" t="s">
        <v>2026</v>
      </c>
      <c r="V1086" s="3">
        <v>42010</v>
      </c>
      <c r="W1086" s="5">
        <v>6.3308</v>
      </c>
      <c r="X1086" s="7">
        <v>11</v>
      </c>
      <c r="Y1086" s="5">
        <v>39.64</v>
      </c>
    </row>
    <row r="1087" spans="1:25" x14ac:dyDescent="0.5">
      <c r="A1087" s="6" t="s">
        <v>4986</v>
      </c>
      <c r="B1087" s="6" t="s">
        <v>4987</v>
      </c>
      <c r="C1087" s="6" t="s">
        <v>2460</v>
      </c>
      <c r="D1087" t="s">
        <v>41</v>
      </c>
      <c r="E1087" s="4">
        <v>0.08</v>
      </c>
      <c r="F1087" s="5">
        <v>150.97999999999999</v>
      </c>
      <c r="G1087" s="5">
        <v>13.99</v>
      </c>
      <c r="H1087" t="s">
        <v>2461</v>
      </c>
      <c r="I1087" t="s">
        <v>4168</v>
      </c>
      <c r="J1087" t="s">
        <v>44</v>
      </c>
      <c r="K1087" t="s">
        <v>3281</v>
      </c>
      <c r="L1087" t="s">
        <v>3282</v>
      </c>
      <c r="M1087" t="s">
        <v>4676</v>
      </c>
      <c r="N1087" t="s">
        <v>4677</v>
      </c>
      <c r="O1087">
        <v>0.38</v>
      </c>
      <c r="P1087" t="s">
        <v>49</v>
      </c>
      <c r="Q1087" t="s">
        <v>245</v>
      </c>
      <c r="R1087" t="s">
        <v>246</v>
      </c>
      <c r="S1087" t="s">
        <v>2462</v>
      </c>
      <c r="T1087" s="7">
        <v>33710</v>
      </c>
      <c r="U1087" s="3" t="s">
        <v>786</v>
      </c>
      <c r="V1087" s="3">
        <v>42031</v>
      </c>
      <c r="W1087" s="5">
        <v>-3.948</v>
      </c>
      <c r="X1087" s="7">
        <v>8</v>
      </c>
      <c r="Y1087" s="5">
        <v>1183.82</v>
      </c>
    </row>
    <row r="1088" spans="1:25" x14ac:dyDescent="0.5">
      <c r="A1088" s="6" t="s">
        <v>4988</v>
      </c>
      <c r="B1088" s="6" t="s">
        <v>4989</v>
      </c>
      <c r="C1088" s="6" t="s">
        <v>1154</v>
      </c>
      <c r="D1088" t="s">
        <v>66</v>
      </c>
      <c r="E1088" s="4">
        <v>0.06</v>
      </c>
      <c r="F1088" s="5">
        <v>218.08</v>
      </c>
      <c r="G1088" s="5">
        <v>18.059999999999999</v>
      </c>
      <c r="H1088" t="s">
        <v>1155</v>
      </c>
      <c r="I1088" t="s">
        <v>4168</v>
      </c>
      <c r="J1088" t="s">
        <v>104</v>
      </c>
      <c r="K1088" t="s">
        <v>3259</v>
      </c>
      <c r="L1088" t="s">
        <v>4808</v>
      </c>
      <c r="M1088" t="s">
        <v>4641</v>
      </c>
      <c r="N1088" t="s">
        <v>4809</v>
      </c>
      <c r="O1088">
        <v>0.56999999999999995</v>
      </c>
      <c r="P1088" t="s">
        <v>49</v>
      </c>
      <c r="Q1088" t="s">
        <v>50</v>
      </c>
      <c r="R1088" t="s">
        <v>1078</v>
      </c>
      <c r="S1088" t="s">
        <v>1156</v>
      </c>
      <c r="T1088" s="7">
        <v>83301</v>
      </c>
      <c r="U1088" s="3" t="s">
        <v>1546</v>
      </c>
      <c r="V1088" s="3">
        <v>42147</v>
      </c>
      <c r="W1088" s="5">
        <v>969.42</v>
      </c>
      <c r="X1088" s="7">
        <v>7</v>
      </c>
      <c r="Y1088" s="5">
        <v>1488.51</v>
      </c>
    </row>
    <row r="1089" spans="1:25" x14ac:dyDescent="0.5">
      <c r="A1089" s="6" t="s">
        <v>4990</v>
      </c>
      <c r="B1089" s="6" t="s">
        <v>4991</v>
      </c>
      <c r="C1089" s="6" t="s">
        <v>4992</v>
      </c>
      <c r="D1089" t="s">
        <v>57</v>
      </c>
      <c r="E1089" s="4">
        <v>0.03</v>
      </c>
      <c r="F1089" s="5">
        <v>4.9800000000000004</v>
      </c>
      <c r="G1089" s="5">
        <v>4.62</v>
      </c>
      <c r="H1089" t="s">
        <v>4993</v>
      </c>
      <c r="I1089" t="s">
        <v>4168</v>
      </c>
      <c r="J1089" t="s">
        <v>44</v>
      </c>
      <c r="K1089" t="s">
        <v>3281</v>
      </c>
      <c r="L1089" t="s">
        <v>3472</v>
      </c>
      <c r="M1089" t="s">
        <v>4631</v>
      </c>
      <c r="N1089" t="s">
        <v>4769</v>
      </c>
      <c r="O1089">
        <v>0.64</v>
      </c>
      <c r="P1089" t="s">
        <v>49</v>
      </c>
      <c r="Q1089" t="s">
        <v>50</v>
      </c>
      <c r="R1089" t="s">
        <v>51</v>
      </c>
      <c r="S1089" t="s">
        <v>4994</v>
      </c>
      <c r="T1089" s="7">
        <v>90210</v>
      </c>
      <c r="U1089" s="3" t="s">
        <v>873</v>
      </c>
      <c r="V1089" s="3">
        <v>42184</v>
      </c>
      <c r="W1089" s="5">
        <v>-30.45</v>
      </c>
      <c r="X1089" s="7">
        <v>8</v>
      </c>
      <c r="Y1089" s="5">
        <v>44.24</v>
      </c>
    </row>
    <row r="1090" spans="1:25" x14ac:dyDescent="0.5">
      <c r="A1090" s="6" t="s">
        <v>4995</v>
      </c>
      <c r="B1090" s="6" t="s">
        <v>4996</v>
      </c>
      <c r="C1090" s="6" t="s">
        <v>4997</v>
      </c>
      <c r="D1090" t="s">
        <v>41</v>
      </c>
      <c r="E1090" s="4">
        <v>0.04</v>
      </c>
      <c r="F1090" s="5">
        <v>39.479999999999997</v>
      </c>
      <c r="G1090" s="5">
        <v>1.99</v>
      </c>
      <c r="H1090" t="s">
        <v>4998</v>
      </c>
      <c r="I1090" t="s">
        <v>4168</v>
      </c>
      <c r="J1090" t="s">
        <v>44</v>
      </c>
      <c r="K1090" t="s">
        <v>3281</v>
      </c>
      <c r="L1090" t="s">
        <v>3472</v>
      </c>
      <c r="M1090" t="s">
        <v>4631</v>
      </c>
      <c r="N1090" t="s">
        <v>4999</v>
      </c>
      <c r="O1090">
        <v>0.54</v>
      </c>
      <c r="P1090" t="s">
        <v>49</v>
      </c>
      <c r="Q1090" t="s">
        <v>245</v>
      </c>
      <c r="R1090" t="s">
        <v>246</v>
      </c>
      <c r="S1090" t="s">
        <v>5000</v>
      </c>
      <c r="T1090" s="7">
        <v>32303</v>
      </c>
      <c r="U1090" s="3" t="s">
        <v>1286</v>
      </c>
      <c r="V1090" s="3">
        <v>42082</v>
      </c>
      <c r="W1090" s="5">
        <v>-1535.4864</v>
      </c>
      <c r="X1090" s="7">
        <v>8</v>
      </c>
      <c r="Y1090" s="5">
        <v>332.16</v>
      </c>
    </row>
    <row r="1091" spans="1:25" x14ac:dyDescent="0.5">
      <c r="A1091" s="6" t="s">
        <v>5001</v>
      </c>
      <c r="B1091" s="6" t="s">
        <v>3232</v>
      </c>
      <c r="C1091" s="6" t="s">
        <v>3233</v>
      </c>
      <c r="D1091" t="s">
        <v>66</v>
      </c>
      <c r="E1091" s="4">
        <v>0.01</v>
      </c>
      <c r="F1091" s="5">
        <v>9.48</v>
      </c>
      <c r="G1091" s="5">
        <v>7.29</v>
      </c>
      <c r="H1091" t="s">
        <v>3234</v>
      </c>
      <c r="I1091" t="s">
        <v>4168</v>
      </c>
      <c r="J1091" t="s">
        <v>59</v>
      </c>
      <c r="K1091" t="s">
        <v>3259</v>
      </c>
      <c r="L1091" t="s">
        <v>3260</v>
      </c>
      <c r="M1091" t="s">
        <v>4631</v>
      </c>
      <c r="N1091" t="s">
        <v>5002</v>
      </c>
      <c r="O1091">
        <v>0.45</v>
      </c>
      <c r="P1091" t="s">
        <v>49</v>
      </c>
      <c r="Q1091" t="s">
        <v>245</v>
      </c>
      <c r="R1091" t="s">
        <v>450</v>
      </c>
      <c r="S1091" t="s">
        <v>2059</v>
      </c>
      <c r="T1091" s="7">
        <v>37075</v>
      </c>
      <c r="U1091" s="3" t="s">
        <v>2153</v>
      </c>
      <c r="V1091" s="3">
        <v>42020</v>
      </c>
      <c r="W1091" s="5">
        <v>238.93379999999999</v>
      </c>
      <c r="X1091" s="7">
        <v>1</v>
      </c>
      <c r="Y1091" s="5">
        <v>12.9</v>
      </c>
    </row>
    <row r="1092" spans="1:25" x14ac:dyDescent="0.5">
      <c r="A1092" s="6" t="s">
        <v>5003</v>
      </c>
      <c r="B1092" s="6" t="s">
        <v>5004</v>
      </c>
      <c r="C1092" s="6" t="s">
        <v>5005</v>
      </c>
      <c r="D1092" t="s">
        <v>66</v>
      </c>
      <c r="E1092" s="4">
        <v>7.0000000000000007E-2</v>
      </c>
      <c r="F1092" s="5">
        <v>105.34</v>
      </c>
      <c r="G1092" s="5">
        <v>24.49</v>
      </c>
      <c r="H1092" t="s">
        <v>5006</v>
      </c>
      <c r="I1092" t="s">
        <v>4168</v>
      </c>
      <c r="J1092" t="s">
        <v>104</v>
      </c>
      <c r="K1092" t="s">
        <v>3259</v>
      </c>
      <c r="L1092" t="s">
        <v>3260</v>
      </c>
      <c r="M1092" t="s">
        <v>4641</v>
      </c>
      <c r="N1092" t="s">
        <v>5007</v>
      </c>
      <c r="O1092">
        <v>0.61</v>
      </c>
      <c r="P1092" t="s">
        <v>49</v>
      </c>
      <c r="Q1092" t="s">
        <v>78</v>
      </c>
      <c r="R1092" t="s">
        <v>315</v>
      </c>
      <c r="S1092" t="s">
        <v>5008</v>
      </c>
      <c r="T1092" s="7">
        <v>49221</v>
      </c>
      <c r="U1092" s="3" t="s">
        <v>2290</v>
      </c>
      <c r="V1092" s="3">
        <v>42181</v>
      </c>
      <c r="W1092" s="5">
        <v>710.67240000000004</v>
      </c>
      <c r="X1092" s="7">
        <v>10</v>
      </c>
      <c r="Y1092" s="5">
        <v>1029.96</v>
      </c>
    </row>
    <row r="1093" spans="1:25" x14ac:dyDescent="0.5">
      <c r="A1093" s="6" t="s">
        <v>5009</v>
      </c>
      <c r="B1093" s="6" t="s">
        <v>5010</v>
      </c>
      <c r="C1093" s="6" t="s">
        <v>5011</v>
      </c>
      <c r="D1093" t="s">
        <v>41</v>
      </c>
      <c r="E1093" s="4">
        <v>0.05</v>
      </c>
      <c r="F1093" s="5">
        <v>19.23</v>
      </c>
      <c r="G1093" s="5">
        <v>6.15</v>
      </c>
      <c r="H1093" t="s">
        <v>5012</v>
      </c>
      <c r="I1093" t="s">
        <v>4168</v>
      </c>
      <c r="J1093" t="s">
        <v>44</v>
      </c>
      <c r="K1093" t="s">
        <v>3259</v>
      </c>
      <c r="L1093" t="s">
        <v>3260</v>
      </c>
      <c r="M1093" t="s">
        <v>4631</v>
      </c>
      <c r="N1093" t="s">
        <v>4671</v>
      </c>
      <c r="O1093">
        <v>0.44</v>
      </c>
      <c r="P1093" t="s">
        <v>49</v>
      </c>
      <c r="Q1093" t="s">
        <v>245</v>
      </c>
      <c r="R1093" t="s">
        <v>246</v>
      </c>
      <c r="S1093" t="s">
        <v>5013</v>
      </c>
      <c r="T1093" s="7">
        <v>34741</v>
      </c>
      <c r="U1093" s="3" t="s">
        <v>1252</v>
      </c>
      <c r="V1093" s="3">
        <v>42057</v>
      </c>
      <c r="W1093" s="5">
        <v>-2133.2779999999998</v>
      </c>
      <c r="X1093" s="7">
        <v>6</v>
      </c>
      <c r="Y1093" s="5">
        <v>119.78</v>
      </c>
    </row>
    <row r="1094" spans="1:25" x14ac:dyDescent="0.5">
      <c r="A1094" s="6" t="s">
        <v>5014</v>
      </c>
      <c r="B1094" s="6" t="s">
        <v>5015</v>
      </c>
      <c r="C1094" s="6" t="s">
        <v>5016</v>
      </c>
      <c r="D1094" t="s">
        <v>66</v>
      </c>
      <c r="E1094" s="4">
        <v>0.09</v>
      </c>
      <c r="F1094" s="5">
        <v>40.97</v>
      </c>
      <c r="G1094" s="5">
        <v>8.99</v>
      </c>
      <c r="H1094" t="s">
        <v>5017</v>
      </c>
      <c r="I1094" t="s">
        <v>4168</v>
      </c>
      <c r="J1094" t="s">
        <v>59</v>
      </c>
      <c r="K1094" t="s">
        <v>45</v>
      </c>
      <c r="L1094" t="s">
        <v>2791</v>
      </c>
      <c r="M1094" t="s">
        <v>4631</v>
      </c>
      <c r="N1094" t="s">
        <v>4922</v>
      </c>
      <c r="O1094">
        <v>0.59</v>
      </c>
      <c r="P1094" t="s">
        <v>49</v>
      </c>
      <c r="Q1094" t="s">
        <v>245</v>
      </c>
      <c r="R1094" t="s">
        <v>450</v>
      </c>
      <c r="S1094" t="s">
        <v>5018</v>
      </c>
      <c r="T1094" s="7">
        <v>38301</v>
      </c>
      <c r="U1094" s="3" t="s">
        <v>597</v>
      </c>
      <c r="V1094" s="3">
        <v>42123</v>
      </c>
      <c r="W1094" s="5">
        <v>66.215999999999994</v>
      </c>
      <c r="X1094" s="7">
        <v>22</v>
      </c>
      <c r="Y1094" s="5">
        <v>824.7</v>
      </c>
    </row>
    <row r="1095" spans="1:25" x14ac:dyDescent="0.5">
      <c r="A1095" s="6" t="s">
        <v>5019</v>
      </c>
      <c r="B1095" s="6" t="s">
        <v>4612</v>
      </c>
      <c r="C1095" s="6" t="s">
        <v>4155</v>
      </c>
      <c r="D1095" t="s">
        <v>75</v>
      </c>
      <c r="E1095" s="4">
        <v>0.05</v>
      </c>
      <c r="F1095" s="5">
        <v>6.64</v>
      </c>
      <c r="G1095" s="5">
        <v>4.95</v>
      </c>
      <c r="H1095" t="s">
        <v>4156</v>
      </c>
      <c r="I1095" t="s">
        <v>4168</v>
      </c>
      <c r="J1095" t="s">
        <v>104</v>
      </c>
      <c r="K1095" t="s">
        <v>3259</v>
      </c>
      <c r="L1095" t="s">
        <v>3260</v>
      </c>
      <c r="M1095" t="s">
        <v>4631</v>
      </c>
      <c r="N1095" t="s">
        <v>5020</v>
      </c>
      <c r="O1095">
        <v>0.37</v>
      </c>
      <c r="P1095" t="s">
        <v>49</v>
      </c>
      <c r="Q1095" t="s">
        <v>245</v>
      </c>
      <c r="R1095" t="s">
        <v>246</v>
      </c>
      <c r="S1095" t="s">
        <v>4157</v>
      </c>
      <c r="T1095" s="7">
        <v>33411</v>
      </c>
      <c r="U1095" s="3" t="s">
        <v>303</v>
      </c>
      <c r="V1095" s="3">
        <v>42012</v>
      </c>
      <c r="W1095" s="5">
        <v>-92.929199999999994</v>
      </c>
      <c r="X1095" s="7">
        <v>5</v>
      </c>
      <c r="Y1095" s="5">
        <v>34.17</v>
      </c>
    </row>
    <row r="1096" spans="1:25" x14ac:dyDescent="0.5">
      <c r="A1096" s="6" t="s">
        <v>5021</v>
      </c>
      <c r="B1096" s="6" t="s">
        <v>5022</v>
      </c>
      <c r="C1096" s="6" t="s">
        <v>3247</v>
      </c>
      <c r="D1096" t="s">
        <v>41</v>
      </c>
      <c r="E1096" s="4">
        <v>0.06</v>
      </c>
      <c r="F1096" s="5">
        <v>6.7</v>
      </c>
      <c r="G1096" s="5">
        <v>1.56</v>
      </c>
      <c r="H1096" t="s">
        <v>3248</v>
      </c>
      <c r="I1096" t="s">
        <v>4168</v>
      </c>
      <c r="J1096" t="s">
        <v>59</v>
      </c>
      <c r="K1096" t="s">
        <v>45</v>
      </c>
      <c r="L1096" t="s">
        <v>2791</v>
      </c>
      <c r="M1096" t="s">
        <v>4625</v>
      </c>
      <c r="N1096" t="s">
        <v>5023</v>
      </c>
      <c r="O1096">
        <v>0.52</v>
      </c>
      <c r="P1096" t="s">
        <v>49</v>
      </c>
      <c r="Q1096" t="s">
        <v>50</v>
      </c>
      <c r="R1096" t="s">
        <v>106</v>
      </c>
      <c r="S1096" t="s">
        <v>3249</v>
      </c>
      <c r="T1096" s="7">
        <v>99301</v>
      </c>
      <c r="U1096" s="3" t="s">
        <v>226</v>
      </c>
      <c r="V1096" s="3">
        <v>42044</v>
      </c>
      <c r="W1096" s="5">
        <v>40.6556</v>
      </c>
      <c r="X1096" s="7">
        <v>12</v>
      </c>
      <c r="Y1096" s="5">
        <v>79.39</v>
      </c>
    </row>
    <row r="1097" spans="1:25" x14ac:dyDescent="0.5">
      <c r="A1097" s="6" t="s">
        <v>5024</v>
      </c>
      <c r="B1097" s="6" t="s">
        <v>2062</v>
      </c>
      <c r="C1097" s="6" t="s">
        <v>2063</v>
      </c>
      <c r="D1097" t="s">
        <v>85</v>
      </c>
      <c r="E1097" s="4">
        <v>0.08</v>
      </c>
      <c r="F1097" s="5">
        <v>8.32</v>
      </c>
      <c r="G1097" s="5">
        <v>2.38</v>
      </c>
      <c r="H1097" t="s">
        <v>2064</v>
      </c>
      <c r="I1097" t="s">
        <v>4168</v>
      </c>
      <c r="J1097" t="s">
        <v>44</v>
      </c>
      <c r="K1097" t="s">
        <v>3281</v>
      </c>
      <c r="L1097" t="s">
        <v>3472</v>
      </c>
      <c r="M1097" t="s">
        <v>4631</v>
      </c>
      <c r="N1097" t="s">
        <v>5025</v>
      </c>
      <c r="O1097">
        <v>0.74</v>
      </c>
      <c r="P1097" t="s">
        <v>49</v>
      </c>
      <c r="Q1097" t="s">
        <v>50</v>
      </c>
      <c r="R1097" t="s">
        <v>51</v>
      </c>
      <c r="S1097" t="s">
        <v>2065</v>
      </c>
      <c r="T1097" s="7">
        <v>93010</v>
      </c>
      <c r="U1097" s="3" t="s">
        <v>1954</v>
      </c>
      <c r="V1097" s="3">
        <v>42067</v>
      </c>
      <c r="W1097" s="5">
        <v>-41.83</v>
      </c>
      <c r="X1097" s="7">
        <v>6</v>
      </c>
      <c r="Y1097" s="5">
        <v>48.99</v>
      </c>
    </row>
    <row r="1098" spans="1:25" x14ac:dyDescent="0.5">
      <c r="A1098" s="6" t="s">
        <v>5026</v>
      </c>
      <c r="B1098" s="6" t="s">
        <v>5027</v>
      </c>
      <c r="C1098" s="6" t="s">
        <v>4618</v>
      </c>
      <c r="D1098" t="s">
        <v>57</v>
      </c>
      <c r="E1098" s="4">
        <v>0.05</v>
      </c>
      <c r="F1098" s="5">
        <v>3.14</v>
      </c>
      <c r="G1098" s="5">
        <v>1.92</v>
      </c>
      <c r="H1098" t="s">
        <v>4619</v>
      </c>
      <c r="I1098" t="s">
        <v>4168</v>
      </c>
      <c r="J1098" t="s">
        <v>87</v>
      </c>
      <c r="K1098" t="s">
        <v>45</v>
      </c>
      <c r="L1098" t="s">
        <v>4630</v>
      </c>
      <c r="M1098" t="s">
        <v>4625</v>
      </c>
      <c r="N1098" t="s">
        <v>5028</v>
      </c>
      <c r="O1098">
        <v>0.84</v>
      </c>
      <c r="P1098" t="s">
        <v>49</v>
      </c>
      <c r="Q1098" t="s">
        <v>245</v>
      </c>
      <c r="R1098" t="s">
        <v>395</v>
      </c>
      <c r="S1098" t="s">
        <v>4621</v>
      </c>
      <c r="T1098" s="7">
        <v>30144</v>
      </c>
      <c r="U1098" s="3" t="s">
        <v>3121</v>
      </c>
      <c r="V1098" s="3">
        <v>42120</v>
      </c>
      <c r="W1098" s="5">
        <v>1628.37</v>
      </c>
      <c r="X1098" s="7">
        <v>18</v>
      </c>
      <c r="Y1098" s="5">
        <v>59.22</v>
      </c>
    </row>
    <row r="1099" spans="1:25" x14ac:dyDescent="0.5">
      <c r="A1099" s="6" t="s">
        <v>5029</v>
      </c>
      <c r="B1099" s="6" t="s">
        <v>4160</v>
      </c>
      <c r="C1099" s="6" t="s">
        <v>4161</v>
      </c>
      <c r="D1099" t="s">
        <v>85</v>
      </c>
      <c r="E1099" s="4">
        <v>0.04</v>
      </c>
      <c r="F1099" s="5">
        <v>2.98</v>
      </c>
      <c r="G1099" s="5">
        <v>2.0299999999999998</v>
      </c>
      <c r="H1099" t="s">
        <v>4162</v>
      </c>
      <c r="I1099" t="s">
        <v>4168</v>
      </c>
      <c r="J1099" t="s">
        <v>44</v>
      </c>
      <c r="K1099" t="s">
        <v>45</v>
      </c>
      <c r="L1099" t="s">
        <v>2791</v>
      </c>
      <c r="M1099" t="s">
        <v>4625</v>
      </c>
      <c r="N1099" t="s">
        <v>5030</v>
      </c>
      <c r="O1099">
        <v>0.56999999999999995</v>
      </c>
      <c r="P1099" t="s">
        <v>49</v>
      </c>
      <c r="Q1099" t="s">
        <v>129</v>
      </c>
      <c r="R1099" t="s">
        <v>238</v>
      </c>
      <c r="S1099" t="s">
        <v>4163</v>
      </c>
      <c r="T1099" s="7">
        <v>44512</v>
      </c>
      <c r="U1099" s="3" t="s">
        <v>1105</v>
      </c>
      <c r="V1099" s="3">
        <v>42020</v>
      </c>
      <c r="W1099" s="5">
        <v>-22.01</v>
      </c>
      <c r="X1099" s="7">
        <v>5</v>
      </c>
      <c r="Y1099" s="5">
        <v>15.7</v>
      </c>
    </row>
    <row r="1100" spans="1:25" x14ac:dyDescent="0.5">
      <c r="A1100" s="6" t="s">
        <v>5031</v>
      </c>
      <c r="B1100" s="6" t="s">
        <v>2773</v>
      </c>
      <c r="C1100" s="6" t="s">
        <v>2774</v>
      </c>
      <c r="D1100" t="s">
        <v>57</v>
      </c>
      <c r="E1100" s="4">
        <v>0.04</v>
      </c>
      <c r="F1100" s="5">
        <v>25.38</v>
      </c>
      <c r="G1100" s="5">
        <v>8.99</v>
      </c>
      <c r="H1100" t="s">
        <v>2775</v>
      </c>
      <c r="I1100" t="s">
        <v>4168</v>
      </c>
      <c r="J1100" t="s">
        <v>44</v>
      </c>
      <c r="K1100" t="s">
        <v>3259</v>
      </c>
      <c r="L1100" t="s">
        <v>3260</v>
      </c>
      <c r="M1100" t="s">
        <v>4631</v>
      </c>
      <c r="N1100" t="s">
        <v>5032</v>
      </c>
      <c r="O1100">
        <v>0.5</v>
      </c>
      <c r="P1100" t="s">
        <v>49</v>
      </c>
      <c r="Q1100" t="s">
        <v>129</v>
      </c>
      <c r="R1100" t="s">
        <v>238</v>
      </c>
      <c r="S1100" t="s">
        <v>2776</v>
      </c>
      <c r="T1100" s="7">
        <v>43402</v>
      </c>
      <c r="U1100" s="3" t="s">
        <v>2270</v>
      </c>
      <c r="V1100" s="3">
        <v>42130</v>
      </c>
      <c r="W1100" s="5">
        <v>152.482</v>
      </c>
      <c r="X1100" s="7">
        <v>35</v>
      </c>
      <c r="Y1100" s="5">
        <v>861.3</v>
      </c>
    </row>
    <row r="1101" spans="1:25" x14ac:dyDescent="0.5">
      <c r="A1101" s="6" t="s">
        <v>5033</v>
      </c>
      <c r="B1101" s="6" t="s">
        <v>5034</v>
      </c>
      <c r="C1101" s="6" t="s">
        <v>5035</v>
      </c>
      <c r="D1101" t="s">
        <v>41</v>
      </c>
      <c r="E1101" s="4">
        <v>0.1</v>
      </c>
      <c r="F1101" s="5">
        <v>105.98</v>
      </c>
      <c r="G1101" s="5">
        <v>13.99</v>
      </c>
      <c r="H1101" t="s">
        <v>5036</v>
      </c>
      <c r="I1101" t="s">
        <v>4168</v>
      </c>
      <c r="J1101" t="s">
        <v>104</v>
      </c>
      <c r="K1101" t="s">
        <v>3259</v>
      </c>
      <c r="L1101" t="s">
        <v>3260</v>
      </c>
      <c r="M1101" t="s">
        <v>4676</v>
      </c>
      <c r="N1101" t="s">
        <v>5037</v>
      </c>
      <c r="O1101">
        <v>0.65</v>
      </c>
      <c r="P1101" t="s">
        <v>49</v>
      </c>
      <c r="Q1101" t="s">
        <v>50</v>
      </c>
      <c r="R1101" t="s">
        <v>3431</v>
      </c>
      <c r="S1101" t="s">
        <v>5038</v>
      </c>
      <c r="T1101" s="7">
        <v>82001</v>
      </c>
      <c r="U1101" s="3" t="s">
        <v>4195</v>
      </c>
      <c r="V1101" s="3">
        <v>42046</v>
      </c>
      <c r="W1101" s="5">
        <v>349.48500000000001</v>
      </c>
      <c r="X1101" s="7">
        <v>5</v>
      </c>
      <c r="Y1101" s="5">
        <v>506.5</v>
      </c>
    </row>
    <row r="1102" spans="1:25" x14ac:dyDescent="0.5">
      <c r="A1102" s="6" t="s">
        <v>5039</v>
      </c>
      <c r="B1102" s="6" t="s">
        <v>5040</v>
      </c>
      <c r="C1102" s="6" t="s">
        <v>557</v>
      </c>
      <c r="D1102" t="s">
        <v>57</v>
      </c>
      <c r="E1102" s="4">
        <v>7.0000000000000007E-2</v>
      </c>
      <c r="F1102" s="5">
        <v>3502.14</v>
      </c>
      <c r="G1102" s="5">
        <v>8.73</v>
      </c>
      <c r="H1102" t="s">
        <v>558</v>
      </c>
      <c r="I1102" t="s">
        <v>5041</v>
      </c>
      <c r="J1102" t="s">
        <v>44</v>
      </c>
      <c r="K1102" t="s">
        <v>3281</v>
      </c>
      <c r="L1102" t="s">
        <v>3282</v>
      </c>
      <c r="M1102" t="s">
        <v>5042</v>
      </c>
      <c r="N1102" t="s">
        <v>5043</v>
      </c>
      <c r="O1102">
        <v>0.56999999999999995</v>
      </c>
      <c r="P1102" t="s">
        <v>49</v>
      </c>
      <c r="Q1102" t="s">
        <v>50</v>
      </c>
      <c r="R1102" t="s">
        <v>106</v>
      </c>
      <c r="S1102" t="s">
        <v>560</v>
      </c>
      <c r="T1102" s="7">
        <v>98052</v>
      </c>
      <c r="U1102" s="3" t="s">
        <v>53</v>
      </c>
      <c r="V1102" s="3">
        <v>42034</v>
      </c>
      <c r="W1102" s="5">
        <v>-6923.5991999999997</v>
      </c>
      <c r="X1102" s="7">
        <v>1</v>
      </c>
      <c r="Y1102" s="5">
        <v>3267.55</v>
      </c>
    </row>
    <row r="1103" spans="1:25" x14ac:dyDescent="0.5">
      <c r="A1103" s="6" t="s">
        <v>3697</v>
      </c>
      <c r="B1103" s="6" t="s">
        <v>5044</v>
      </c>
      <c r="C1103" s="6" t="s">
        <v>5045</v>
      </c>
      <c r="D1103" t="s">
        <v>85</v>
      </c>
      <c r="E1103" s="4">
        <v>0.08</v>
      </c>
      <c r="F1103" s="5">
        <v>399.98</v>
      </c>
      <c r="G1103" s="5">
        <v>12.06</v>
      </c>
      <c r="H1103" t="s">
        <v>5046</v>
      </c>
      <c r="I1103" t="s">
        <v>5041</v>
      </c>
      <c r="J1103" t="s">
        <v>104</v>
      </c>
      <c r="K1103" t="s">
        <v>3281</v>
      </c>
      <c r="L1103" t="s">
        <v>3282</v>
      </c>
      <c r="M1103" t="s">
        <v>5042</v>
      </c>
      <c r="N1103" t="s">
        <v>5047</v>
      </c>
      <c r="O1103">
        <v>0.56000000000000005</v>
      </c>
      <c r="P1103" t="s">
        <v>49</v>
      </c>
      <c r="Q1103" t="s">
        <v>245</v>
      </c>
      <c r="R1103" t="s">
        <v>450</v>
      </c>
      <c r="S1103" t="s">
        <v>5048</v>
      </c>
      <c r="T1103" s="7">
        <v>37087</v>
      </c>
      <c r="U1103" s="3" t="s">
        <v>647</v>
      </c>
      <c r="V1103" s="3">
        <v>42022</v>
      </c>
      <c r="W1103" s="5">
        <v>28.514099999999999</v>
      </c>
      <c r="X1103" s="7">
        <v>5</v>
      </c>
      <c r="Y1103" s="5">
        <v>1839.91</v>
      </c>
    </row>
    <row r="1104" spans="1:25" x14ac:dyDescent="0.5">
      <c r="A1104" s="6" t="s">
        <v>5049</v>
      </c>
      <c r="B1104" s="6" t="s">
        <v>5050</v>
      </c>
      <c r="C1104" s="6" t="s">
        <v>5051</v>
      </c>
      <c r="D1104" t="s">
        <v>75</v>
      </c>
      <c r="E1104" s="4">
        <v>0.05</v>
      </c>
      <c r="F1104" s="5">
        <v>119.99</v>
      </c>
      <c r="G1104" s="5">
        <v>56.14</v>
      </c>
      <c r="H1104" t="s">
        <v>5052</v>
      </c>
      <c r="I1104" t="s">
        <v>5041</v>
      </c>
      <c r="J1104" t="s">
        <v>104</v>
      </c>
      <c r="K1104" t="s">
        <v>3281</v>
      </c>
      <c r="L1104" t="s">
        <v>3282</v>
      </c>
      <c r="M1104" t="s">
        <v>5042</v>
      </c>
      <c r="N1104" t="s">
        <v>5053</v>
      </c>
      <c r="O1104">
        <v>0.39</v>
      </c>
      <c r="P1104" t="s">
        <v>49</v>
      </c>
      <c r="Q1104" t="s">
        <v>50</v>
      </c>
      <c r="R1104" t="s">
        <v>69</v>
      </c>
      <c r="S1104" t="s">
        <v>525</v>
      </c>
      <c r="T1104" s="7">
        <v>84107</v>
      </c>
      <c r="U1104" s="3" t="s">
        <v>2081</v>
      </c>
      <c r="V1104" s="3">
        <v>42166</v>
      </c>
      <c r="W1104" s="5">
        <v>-102.5121</v>
      </c>
      <c r="X1104" s="7">
        <v>6</v>
      </c>
      <c r="Y1104" s="5">
        <v>730.37</v>
      </c>
    </row>
    <row r="1105" spans="1:25" x14ac:dyDescent="0.5">
      <c r="A1105" s="6" t="s">
        <v>5054</v>
      </c>
      <c r="B1105" s="6" t="s">
        <v>5055</v>
      </c>
      <c r="C1105" s="6" t="s">
        <v>5056</v>
      </c>
      <c r="D1105" t="s">
        <v>75</v>
      </c>
      <c r="E1105" s="4">
        <v>0.1</v>
      </c>
      <c r="F1105" s="5">
        <v>80.97</v>
      </c>
      <c r="G1105" s="5">
        <v>30.06</v>
      </c>
      <c r="H1105" t="s">
        <v>5057</v>
      </c>
      <c r="I1105" t="s">
        <v>5041</v>
      </c>
      <c r="J1105" t="s">
        <v>59</v>
      </c>
      <c r="K1105" t="s">
        <v>3281</v>
      </c>
      <c r="L1105" t="s">
        <v>3282</v>
      </c>
      <c r="M1105" t="s">
        <v>5042</v>
      </c>
      <c r="N1105" t="s">
        <v>5058</v>
      </c>
      <c r="O1105">
        <v>0.4</v>
      </c>
      <c r="P1105" t="s">
        <v>49</v>
      </c>
      <c r="Q1105" t="s">
        <v>245</v>
      </c>
      <c r="R1105" t="s">
        <v>395</v>
      </c>
      <c r="S1105" t="s">
        <v>5059</v>
      </c>
      <c r="T1105" s="7">
        <v>30297</v>
      </c>
      <c r="U1105" s="3" t="s">
        <v>389</v>
      </c>
      <c r="V1105" s="3">
        <v>42094</v>
      </c>
      <c r="W1105" s="5">
        <v>128.02529999999999</v>
      </c>
      <c r="X1105" s="7">
        <v>12</v>
      </c>
      <c r="Y1105" s="5">
        <v>899.81</v>
      </c>
    </row>
    <row r="1106" spans="1:25" x14ac:dyDescent="0.5">
      <c r="A1106" s="6" t="s">
        <v>5060</v>
      </c>
      <c r="B1106" s="6" t="s">
        <v>142</v>
      </c>
      <c r="C1106" s="6" t="s">
        <v>5061</v>
      </c>
      <c r="D1106" t="s">
        <v>57</v>
      </c>
      <c r="E1106" s="4">
        <v>0</v>
      </c>
      <c r="F1106" s="5">
        <v>119.99</v>
      </c>
      <c r="G1106" s="5">
        <v>56.14</v>
      </c>
      <c r="H1106" t="s">
        <v>5062</v>
      </c>
      <c r="I1106" t="s">
        <v>5041</v>
      </c>
      <c r="J1106" t="s">
        <v>104</v>
      </c>
      <c r="K1106" t="s">
        <v>3281</v>
      </c>
      <c r="L1106" t="s">
        <v>3282</v>
      </c>
      <c r="M1106" t="s">
        <v>5042</v>
      </c>
      <c r="N1106" t="s">
        <v>5053</v>
      </c>
      <c r="O1106">
        <v>0.39</v>
      </c>
      <c r="P1106" t="s">
        <v>49</v>
      </c>
      <c r="Q1106" t="s">
        <v>129</v>
      </c>
      <c r="R1106" t="s">
        <v>1030</v>
      </c>
      <c r="S1106" t="s">
        <v>2233</v>
      </c>
      <c r="T1106" s="7">
        <v>5403</v>
      </c>
      <c r="U1106" s="3" t="s">
        <v>148</v>
      </c>
      <c r="V1106" s="3">
        <v>42024</v>
      </c>
      <c r="W1106" s="5">
        <v>-126.0578</v>
      </c>
      <c r="X1106" s="7">
        <v>5</v>
      </c>
      <c r="Y1106" s="5">
        <v>615.54</v>
      </c>
    </row>
    <row r="1107" spans="1:25" x14ac:dyDescent="0.5">
      <c r="A1107" s="6" t="s">
        <v>5063</v>
      </c>
      <c r="B1107" s="6" t="s">
        <v>5064</v>
      </c>
      <c r="C1107" s="6" t="s">
        <v>1387</v>
      </c>
      <c r="D1107" t="s">
        <v>75</v>
      </c>
      <c r="E1107" s="4">
        <v>0.03</v>
      </c>
      <c r="F1107" s="5">
        <v>119.99</v>
      </c>
      <c r="G1107" s="5">
        <v>56.14</v>
      </c>
      <c r="H1107" t="s">
        <v>1388</v>
      </c>
      <c r="I1107" t="s">
        <v>5041</v>
      </c>
      <c r="J1107" t="s">
        <v>104</v>
      </c>
      <c r="K1107" t="s">
        <v>3281</v>
      </c>
      <c r="L1107" t="s">
        <v>3282</v>
      </c>
      <c r="M1107" t="s">
        <v>5042</v>
      </c>
      <c r="N1107" t="s">
        <v>5053</v>
      </c>
      <c r="O1107">
        <v>0.39</v>
      </c>
      <c r="P1107" t="s">
        <v>49</v>
      </c>
      <c r="Q1107" t="s">
        <v>50</v>
      </c>
      <c r="R1107" t="s">
        <v>89</v>
      </c>
      <c r="S1107" t="s">
        <v>1390</v>
      </c>
      <c r="T1107" s="7">
        <v>85737</v>
      </c>
      <c r="U1107" s="3" t="s">
        <v>676</v>
      </c>
      <c r="V1107" s="3">
        <v>42023</v>
      </c>
      <c r="W1107" s="5">
        <v>1400.1</v>
      </c>
      <c r="X1107" s="7">
        <v>13</v>
      </c>
      <c r="Y1107" s="5">
        <v>1545.58</v>
      </c>
    </row>
    <row r="1108" spans="1:25" x14ac:dyDescent="0.5">
      <c r="A1108" s="6" t="s">
        <v>5065</v>
      </c>
      <c r="B1108" s="6" t="s">
        <v>5066</v>
      </c>
      <c r="C1108" s="6" t="s">
        <v>1441</v>
      </c>
      <c r="D1108" t="s">
        <v>57</v>
      </c>
      <c r="E1108" s="4">
        <v>0.09</v>
      </c>
      <c r="F1108" s="5">
        <v>517.48</v>
      </c>
      <c r="G1108" s="5">
        <v>16.63</v>
      </c>
      <c r="H1108" t="s">
        <v>1442</v>
      </c>
      <c r="I1108" t="s">
        <v>5041</v>
      </c>
      <c r="J1108" t="s">
        <v>59</v>
      </c>
      <c r="K1108" t="s">
        <v>3281</v>
      </c>
      <c r="L1108" t="s">
        <v>3282</v>
      </c>
      <c r="M1108" t="s">
        <v>5042</v>
      </c>
      <c r="N1108" t="s">
        <v>5067</v>
      </c>
      <c r="O1108">
        <v>0.59</v>
      </c>
      <c r="P1108" t="s">
        <v>49</v>
      </c>
      <c r="Q1108" t="s">
        <v>78</v>
      </c>
      <c r="R1108" t="s">
        <v>512</v>
      </c>
      <c r="S1108" t="s">
        <v>1443</v>
      </c>
      <c r="T1108" s="7">
        <v>66762</v>
      </c>
      <c r="U1108" s="3" t="s">
        <v>1403</v>
      </c>
      <c r="V1108" s="3">
        <v>42070</v>
      </c>
      <c r="W1108" s="5">
        <v>909.36</v>
      </c>
      <c r="X1108" s="7">
        <v>5</v>
      </c>
      <c r="Y1108" s="5">
        <v>2354.54</v>
      </c>
    </row>
    <row r="1109" spans="1:25" x14ac:dyDescent="0.5">
      <c r="A1109" s="6" t="s">
        <v>5068</v>
      </c>
      <c r="B1109" s="6" t="s">
        <v>5069</v>
      </c>
      <c r="C1109" s="6" t="s">
        <v>5070</v>
      </c>
      <c r="D1109" t="s">
        <v>57</v>
      </c>
      <c r="E1109" s="4">
        <v>7.0000000000000007E-2</v>
      </c>
      <c r="F1109" s="5">
        <v>400.97</v>
      </c>
      <c r="G1109" s="5">
        <v>48.26</v>
      </c>
      <c r="H1109" t="s">
        <v>5071</v>
      </c>
      <c r="I1109" t="s">
        <v>5041</v>
      </c>
      <c r="J1109" t="s">
        <v>104</v>
      </c>
      <c r="K1109" t="s">
        <v>3281</v>
      </c>
      <c r="L1109" t="s">
        <v>3282</v>
      </c>
      <c r="M1109" t="s">
        <v>5042</v>
      </c>
      <c r="N1109" t="s">
        <v>5072</v>
      </c>
      <c r="O1109">
        <v>0.36</v>
      </c>
      <c r="P1109" t="s">
        <v>49</v>
      </c>
      <c r="Q1109" t="s">
        <v>50</v>
      </c>
      <c r="R1109" t="s">
        <v>51</v>
      </c>
      <c r="S1109" t="s">
        <v>2943</v>
      </c>
      <c r="T1109" s="7">
        <v>92646</v>
      </c>
      <c r="U1109" s="3" t="s">
        <v>803</v>
      </c>
      <c r="V1109" s="3">
        <v>42104</v>
      </c>
      <c r="W1109" s="5">
        <v>2581.5590999999999</v>
      </c>
      <c r="X1109" s="7">
        <v>10</v>
      </c>
      <c r="Y1109" s="5">
        <v>3741.39</v>
      </c>
    </row>
    <row r="1110" spans="1:25" x14ac:dyDescent="0.5">
      <c r="A1110" s="6" t="s">
        <v>5073</v>
      </c>
      <c r="B1110" s="6" t="s">
        <v>5074</v>
      </c>
      <c r="C1110" s="6" t="s">
        <v>3928</v>
      </c>
      <c r="D1110" t="s">
        <v>41</v>
      </c>
      <c r="E1110" s="4">
        <v>7.0000000000000007E-2</v>
      </c>
      <c r="F1110" s="5">
        <v>119.99</v>
      </c>
      <c r="G1110" s="5">
        <v>16.8</v>
      </c>
      <c r="H1110" t="s">
        <v>3929</v>
      </c>
      <c r="I1110" t="s">
        <v>5041</v>
      </c>
      <c r="J1110" t="s">
        <v>87</v>
      </c>
      <c r="K1110" t="s">
        <v>3281</v>
      </c>
      <c r="L1110" t="s">
        <v>3282</v>
      </c>
      <c r="M1110" t="s">
        <v>5042</v>
      </c>
      <c r="N1110" t="s">
        <v>5075</v>
      </c>
      <c r="O1110">
        <v>0.35</v>
      </c>
      <c r="P1110" t="s">
        <v>49</v>
      </c>
      <c r="Q1110" t="s">
        <v>78</v>
      </c>
      <c r="R1110" t="s">
        <v>79</v>
      </c>
      <c r="S1110" t="s">
        <v>3930</v>
      </c>
      <c r="T1110" s="7">
        <v>78596</v>
      </c>
      <c r="U1110" s="3" t="s">
        <v>873</v>
      </c>
      <c r="V1110" s="3">
        <v>42185</v>
      </c>
      <c r="W1110" s="5">
        <v>1206.5961</v>
      </c>
      <c r="X1110" s="7">
        <v>15</v>
      </c>
      <c r="Y1110" s="5">
        <v>1748.69</v>
      </c>
    </row>
    <row r="1111" spans="1:25" x14ac:dyDescent="0.5">
      <c r="A1111" s="6" t="s">
        <v>5076</v>
      </c>
      <c r="B1111" s="6" t="s">
        <v>339</v>
      </c>
      <c r="C1111" s="6" t="s">
        <v>340</v>
      </c>
      <c r="D1111" t="s">
        <v>75</v>
      </c>
      <c r="E1111" s="4">
        <v>0.05</v>
      </c>
      <c r="F1111" s="5">
        <v>399.98</v>
      </c>
      <c r="G1111" s="5">
        <v>12.06</v>
      </c>
      <c r="H1111" t="s">
        <v>341</v>
      </c>
      <c r="I1111" t="s">
        <v>5041</v>
      </c>
      <c r="J1111" t="s">
        <v>44</v>
      </c>
      <c r="K1111" t="s">
        <v>3281</v>
      </c>
      <c r="L1111" t="s">
        <v>3282</v>
      </c>
      <c r="M1111" t="s">
        <v>5042</v>
      </c>
      <c r="N1111" t="s">
        <v>5047</v>
      </c>
      <c r="O1111">
        <v>0.56000000000000005</v>
      </c>
      <c r="P1111" t="s">
        <v>49</v>
      </c>
      <c r="Q1111" t="s">
        <v>78</v>
      </c>
      <c r="R1111" t="s">
        <v>343</v>
      </c>
      <c r="S1111" t="s">
        <v>344</v>
      </c>
      <c r="T1111" s="7">
        <v>60601</v>
      </c>
      <c r="U1111" s="3" t="s">
        <v>232</v>
      </c>
      <c r="V1111" s="3">
        <v>42161</v>
      </c>
      <c r="W1111" s="5">
        <v>567.59</v>
      </c>
      <c r="X1111" s="7">
        <v>24</v>
      </c>
      <c r="Y1111" s="5">
        <v>9666.7199999999993</v>
      </c>
    </row>
    <row r="1112" spans="1:25" x14ac:dyDescent="0.5">
      <c r="A1112" s="6" t="s">
        <v>5077</v>
      </c>
      <c r="B1112" s="6" t="s">
        <v>5078</v>
      </c>
      <c r="C1112" s="6" t="s">
        <v>5079</v>
      </c>
      <c r="D1112" t="s">
        <v>57</v>
      </c>
      <c r="E1112" s="4">
        <v>0.03</v>
      </c>
      <c r="F1112" s="5">
        <v>399.98</v>
      </c>
      <c r="G1112" s="5">
        <v>12.06</v>
      </c>
      <c r="H1112" t="s">
        <v>5080</v>
      </c>
      <c r="I1112" t="s">
        <v>5041</v>
      </c>
      <c r="J1112" t="s">
        <v>87</v>
      </c>
      <c r="K1112" t="s">
        <v>3281</v>
      </c>
      <c r="L1112" t="s">
        <v>3282</v>
      </c>
      <c r="M1112" t="s">
        <v>5042</v>
      </c>
      <c r="N1112" t="s">
        <v>5047</v>
      </c>
      <c r="O1112">
        <v>0.56000000000000005</v>
      </c>
      <c r="P1112" t="s">
        <v>49</v>
      </c>
      <c r="Q1112" t="s">
        <v>78</v>
      </c>
      <c r="R1112" t="s">
        <v>188</v>
      </c>
      <c r="S1112" t="s">
        <v>5081</v>
      </c>
      <c r="T1112" s="7">
        <v>55445</v>
      </c>
      <c r="U1112" s="3" t="s">
        <v>2026</v>
      </c>
      <c r="V1112" s="3">
        <v>42010</v>
      </c>
      <c r="W1112" s="5">
        <v>-663.51419999999996</v>
      </c>
      <c r="X1112" s="7">
        <v>2</v>
      </c>
      <c r="Y1112" s="5">
        <v>807</v>
      </c>
    </row>
    <row r="1113" spans="1:25" x14ac:dyDescent="0.5">
      <c r="A1113" s="6" t="s">
        <v>5082</v>
      </c>
      <c r="B1113" s="6" t="s">
        <v>4490</v>
      </c>
      <c r="C1113" s="6" t="s">
        <v>4491</v>
      </c>
      <c r="D1113" t="s">
        <v>85</v>
      </c>
      <c r="E1113" s="4">
        <v>7.0000000000000007E-2</v>
      </c>
      <c r="F1113" s="5">
        <v>400.97</v>
      </c>
      <c r="G1113" s="5">
        <v>48.26</v>
      </c>
      <c r="H1113" t="s">
        <v>4492</v>
      </c>
      <c r="I1113" t="s">
        <v>5041</v>
      </c>
      <c r="J1113" t="s">
        <v>44</v>
      </c>
      <c r="K1113" t="s">
        <v>3281</v>
      </c>
      <c r="L1113" t="s">
        <v>3282</v>
      </c>
      <c r="M1113" t="s">
        <v>5042</v>
      </c>
      <c r="N1113" t="s">
        <v>5072</v>
      </c>
      <c r="O1113">
        <v>0.36</v>
      </c>
      <c r="P1113" t="s">
        <v>49</v>
      </c>
      <c r="Q1113" t="s">
        <v>245</v>
      </c>
      <c r="R1113" t="s">
        <v>362</v>
      </c>
      <c r="S1113" t="s">
        <v>4493</v>
      </c>
      <c r="T1113" s="7">
        <v>27801</v>
      </c>
      <c r="U1113" s="3" t="s">
        <v>4494</v>
      </c>
      <c r="V1113" s="3">
        <v>42076</v>
      </c>
      <c r="W1113" s="5">
        <v>45.127800000000001</v>
      </c>
      <c r="X1113" s="7">
        <v>8</v>
      </c>
      <c r="Y1113" s="5">
        <v>2961.32</v>
      </c>
    </row>
    <row r="1114" spans="1:25" x14ac:dyDescent="0.5">
      <c r="A1114" s="6" t="s">
        <v>5083</v>
      </c>
      <c r="B1114" s="6" t="s">
        <v>5084</v>
      </c>
      <c r="C1114" s="6" t="s">
        <v>5085</v>
      </c>
      <c r="D1114" t="s">
        <v>57</v>
      </c>
      <c r="E1114" s="4">
        <v>0.01</v>
      </c>
      <c r="F1114" s="5">
        <v>119.99</v>
      </c>
      <c r="G1114" s="5">
        <v>56.14</v>
      </c>
      <c r="H1114" t="s">
        <v>5086</v>
      </c>
      <c r="I1114" t="s">
        <v>5041</v>
      </c>
      <c r="J1114" t="s">
        <v>44</v>
      </c>
      <c r="K1114" t="s">
        <v>3281</v>
      </c>
      <c r="L1114" t="s">
        <v>3282</v>
      </c>
      <c r="M1114" t="s">
        <v>5042</v>
      </c>
      <c r="N1114" t="s">
        <v>5053</v>
      </c>
      <c r="O1114">
        <v>0.39</v>
      </c>
      <c r="P1114" t="s">
        <v>49</v>
      </c>
      <c r="Q1114" t="s">
        <v>245</v>
      </c>
      <c r="R1114" t="s">
        <v>822</v>
      </c>
      <c r="S1114" t="s">
        <v>5087</v>
      </c>
      <c r="T1114" s="7">
        <v>35216</v>
      </c>
      <c r="U1114" s="3" t="s">
        <v>1045</v>
      </c>
      <c r="V1114" s="3">
        <v>42059</v>
      </c>
      <c r="W1114" s="5">
        <v>-1197.0419999999999</v>
      </c>
      <c r="X1114" s="7">
        <v>21</v>
      </c>
      <c r="Y1114" s="5">
        <v>2569.5700000000002</v>
      </c>
    </row>
    <row r="1115" spans="1:25" x14ac:dyDescent="0.5">
      <c r="A1115" s="6" t="s">
        <v>5088</v>
      </c>
      <c r="B1115" s="6" t="s">
        <v>478</v>
      </c>
      <c r="C1115" s="6" t="s">
        <v>479</v>
      </c>
      <c r="D1115" t="s">
        <v>41</v>
      </c>
      <c r="E1115" s="4">
        <v>0.05</v>
      </c>
      <c r="F1115" s="5">
        <v>80.97</v>
      </c>
      <c r="G1115" s="5">
        <v>30.06</v>
      </c>
      <c r="H1115" t="s">
        <v>480</v>
      </c>
      <c r="I1115" t="s">
        <v>5041</v>
      </c>
      <c r="J1115" t="s">
        <v>87</v>
      </c>
      <c r="K1115" t="s">
        <v>3281</v>
      </c>
      <c r="L1115" t="s">
        <v>3282</v>
      </c>
      <c r="M1115" t="s">
        <v>5042</v>
      </c>
      <c r="N1115" t="s">
        <v>5058</v>
      </c>
      <c r="O1115">
        <v>0.4</v>
      </c>
      <c r="P1115" t="s">
        <v>49</v>
      </c>
      <c r="Q1115" t="s">
        <v>78</v>
      </c>
      <c r="R1115" t="s">
        <v>188</v>
      </c>
      <c r="S1115" t="s">
        <v>482</v>
      </c>
      <c r="T1115" s="7">
        <v>55369</v>
      </c>
      <c r="U1115" s="3" t="s">
        <v>483</v>
      </c>
      <c r="V1115" s="3">
        <v>42049</v>
      </c>
      <c r="W1115" s="5">
        <v>565.17999999999995</v>
      </c>
      <c r="X1115" s="7">
        <v>11</v>
      </c>
      <c r="Y1115" s="5">
        <v>904.25</v>
      </c>
    </row>
    <row r="1116" spans="1:25" x14ac:dyDescent="0.5">
      <c r="A1116" s="6" t="s">
        <v>5089</v>
      </c>
      <c r="B1116" s="6" t="s">
        <v>5090</v>
      </c>
      <c r="C1116" s="6" t="s">
        <v>2029</v>
      </c>
      <c r="D1116" t="s">
        <v>57</v>
      </c>
      <c r="E1116" s="4">
        <v>0.01</v>
      </c>
      <c r="F1116" s="5">
        <v>3502.14</v>
      </c>
      <c r="G1116" s="5">
        <v>8.73</v>
      </c>
      <c r="H1116" t="s">
        <v>2030</v>
      </c>
      <c r="I1116" t="s">
        <v>5041</v>
      </c>
      <c r="J1116" t="s">
        <v>44</v>
      </c>
      <c r="K1116" t="s">
        <v>3281</v>
      </c>
      <c r="L1116" t="s">
        <v>3282</v>
      </c>
      <c r="M1116" t="s">
        <v>5042</v>
      </c>
      <c r="N1116" t="s">
        <v>5043</v>
      </c>
      <c r="O1116">
        <v>0.56999999999999995</v>
      </c>
      <c r="P1116" t="s">
        <v>49</v>
      </c>
      <c r="Q1116" t="s">
        <v>50</v>
      </c>
      <c r="R1116" t="s">
        <v>51</v>
      </c>
      <c r="S1116" t="s">
        <v>2031</v>
      </c>
      <c r="T1116" s="7">
        <v>92277</v>
      </c>
      <c r="U1116" s="3" t="s">
        <v>248</v>
      </c>
      <c r="V1116" s="3">
        <v>42040</v>
      </c>
      <c r="W1116" s="5">
        <v>-4075.9340000000002</v>
      </c>
      <c r="X1116" s="7">
        <v>1</v>
      </c>
      <c r="Y1116" s="5">
        <v>3501.79</v>
      </c>
    </row>
    <row r="1117" spans="1:25" x14ac:dyDescent="0.5">
      <c r="A1117" s="6" t="s">
        <v>5091</v>
      </c>
      <c r="B1117" s="6" t="s">
        <v>5092</v>
      </c>
      <c r="C1117" s="6" t="s">
        <v>5093</v>
      </c>
      <c r="D1117" t="s">
        <v>41</v>
      </c>
      <c r="E1117" s="4">
        <v>0.04</v>
      </c>
      <c r="F1117" s="5">
        <v>296.18</v>
      </c>
      <c r="G1117" s="5">
        <v>54.12</v>
      </c>
      <c r="H1117" t="s">
        <v>5094</v>
      </c>
      <c r="I1117" t="s">
        <v>5041</v>
      </c>
      <c r="J1117" t="s">
        <v>44</v>
      </c>
      <c r="K1117" t="s">
        <v>3259</v>
      </c>
      <c r="L1117" t="s">
        <v>4640</v>
      </c>
      <c r="M1117" t="s">
        <v>5042</v>
      </c>
      <c r="N1117" t="s">
        <v>5095</v>
      </c>
      <c r="O1117">
        <v>0.76</v>
      </c>
      <c r="P1117" t="s">
        <v>49</v>
      </c>
      <c r="Q1117" t="s">
        <v>129</v>
      </c>
      <c r="R1117" t="s">
        <v>238</v>
      </c>
      <c r="S1117" t="s">
        <v>5096</v>
      </c>
      <c r="T1117" s="7">
        <v>44708</v>
      </c>
      <c r="U1117" s="3" t="s">
        <v>1476</v>
      </c>
      <c r="V1117" s="3">
        <v>42078</v>
      </c>
      <c r="W1117" s="5">
        <v>-715.77819999999997</v>
      </c>
      <c r="X1117" s="7">
        <v>6</v>
      </c>
      <c r="Y1117" s="5">
        <v>1821.89</v>
      </c>
    </row>
    <row r="1118" spans="1:25" x14ac:dyDescent="0.5">
      <c r="A1118" s="6" t="s">
        <v>5097</v>
      </c>
      <c r="B1118" s="6" t="s">
        <v>2502</v>
      </c>
      <c r="C1118" s="6" t="s">
        <v>2113</v>
      </c>
      <c r="D1118" t="s">
        <v>41</v>
      </c>
      <c r="E1118" s="4">
        <v>0.01</v>
      </c>
      <c r="F1118" s="5">
        <v>296.18</v>
      </c>
      <c r="G1118" s="5">
        <v>54.12</v>
      </c>
      <c r="H1118" t="s">
        <v>2114</v>
      </c>
      <c r="I1118" t="s">
        <v>5041</v>
      </c>
      <c r="J1118" t="s">
        <v>44</v>
      </c>
      <c r="K1118" t="s">
        <v>3259</v>
      </c>
      <c r="L1118" t="s">
        <v>4640</v>
      </c>
      <c r="M1118" t="s">
        <v>5042</v>
      </c>
      <c r="N1118" t="s">
        <v>5095</v>
      </c>
      <c r="O1118">
        <v>0.76</v>
      </c>
      <c r="P1118" t="s">
        <v>49</v>
      </c>
      <c r="Q1118" t="s">
        <v>50</v>
      </c>
      <c r="R1118" t="s">
        <v>51</v>
      </c>
      <c r="S1118" t="s">
        <v>2116</v>
      </c>
      <c r="T1118" s="7">
        <v>95687</v>
      </c>
      <c r="U1118" s="3" t="s">
        <v>203</v>
      </c>
      <c r="V1118" s="3">
        <v>42088</v>
      </c>
      <c r="W1118" s="5">
        <v>173.48</v>
      </c>
      <c r="X1118" s="7">
        <v>9</v>
      </c>
      <c r="Y1118" s="5">
        <v>2875.72</v>
      </c>
    </row>
    <row r="1119" spans="1:25" x14ac:dyDescent="0.5">
      <c r="A1119" s="6" t="s">
        <v>5098</v>
      </c>
      <c r="B1119" s="6" t="s">
        <v>5099</v>
      </c>
      <c r="C1119" s="6" t="s">
        <v>1213</v>
      </c>
      <c r="D1119" t="s">
        <v>75</v>
      </c>
      <c r="E1119" s="4">
        <v>0.04</v>
      </c>
      <c r="F1119" s="5">
        <v>300.98</v>
      </c>
      <c r="G1119" s="5">
        <v>54.92</v>
      </c>
      <c r="H1119" t="s">
        <v>1214</v>
      </c>
      <c r="I1119" t="s">
        <v>5041</v>
      </c>
      <c r="J1119" t="s">
        <v>104</v>
      </c>
      <c r="K1119" t="s">
        <v>3259</v>
      </c>
      <c r="L1119" t="s">
        <v>5100</v>
      </c>
      <c r="M1119" t="s">
        <v>5042</v>
      </c>
      <c r="N1119" t="s">
        <v>5101</v>
      </c>
      <c r="O1119">
        <v>0.55000000000000004</v>
      </c>
      <c r="P1119" t="s">
        <v>49</v>
      </c>
      <c r="Q1119" t="s">
        <v>129</v>
      </c>
      <c r="R1119" t="s">
        <v>146</v>
      </c>
      <c r="S1119" t="s">
        <v>219</v>
      </c>
      <c r="T1119" s="7">
        <v>2129</v>
      </c>
      <c r="U1119" s="3" t="s">
        <v>718</v>
      </c>
      <c r="V1119" s="3">
        <v>42101</v>
      </c>
      <c r="W1119" s="5">
        <v>2023.75</v>
      </c>
      <c r="X1119" s="7">
        <v>31</v>
      </c>
      <c r="Y1119" s="5">
        <v>9459.94</v>
      </c>
    </row>
    <row r="1120" spans="1:25" x14ac:dyDescent="0.5">
      <c r="A1120" s="6" t="s">
        <v>5102</v>
      </c>
      <c r="B1120" s="6" t="s">
        <v>5103</v>
      </c>
      <c r="C1120" s="6" t="s">
        <v>5104</v>
      </c>
      <c r="D1120" t="s">
        <v>75</v>
      </c>
      <c r="E1120" s="4">
        <v>0.04</v>
      </c>
      <c r="F1120" s="5">
        <v>300.98</v>
      </c>
      <c r="G1120" s="5">
        <v>54.92</v>
      </c>
      <c r="H1120" t="s">
        <v>5105</v>
      </c>
      <c r="I1120" t="s">
        <v>5041</v>
      </c>
      <c r="J1120" t="s">
        <v>104</v>
      </c>
      <c r="K1120" t="s">
        <v>3259</v>
      </c>
      <c r="L1120" t="s">
        <v>5100</v>
      </c>
      <c r="M1120" t="s">
        <v>5042</v>
      </c>
      <c r="N1120" t="s">
        <v>5101</v>
      </c>
      <c r="O1120">
        <v>0.55000000000000004</v>
      </c>
      <c r="P1120" t="s">
        <v>49</v>
      </c>
      <c r="Q1120" t="s">
        <v>129</v>
      </c>
      <c r="R1120" t="s">
        <v>138</v>
      </c>
      <c r="S1120" t="s">
        <v>5106</v>
      </c>
      <c r="T1120" s="7">
        <v>3820</v>
      </c>
      <c r="U1120" s="3" t="s">
        <v>718</v>
      </c>
      <c r="V1120" s="3">
        <v>42101</v>
      </c>
      <c r="W1120" s="5">
        <v>1684.4763</v>
      </c>
      <c r="X1120" s="7">
        <v>8</v>
      </c>
      <c r="Y1120" s="5">
        <v>2441.27</v>
      </c>
    </row>
    <row r="1121" spans="1:25" x14ac:dyDescent="0.5">
      <c r="A1121" s="6" t="s">
        <v>5107</v>
      </c>
      <c r="B1121" s="6" t="s">
        <v>584</v>
      </c>
      <c r="C1121" s="6" t="s">
        <v>585</v>
      </c>
      <c r="D1121" t="s">
        <v>75</v>
      </c>
      <c r="E1121" s="4">
        <v>0.05</v>
      </c>
      <c r="F1121" s="5">
        <v>100.98</v>
      </c>
      <c r="G1121" s="5">
        <v>35.840000000000003</v>
      </c>
      <c r="H1121" t="s">
        <v>586</v>
      </c>
      <c r="I1121" t="s">
        <v>5041</v>
      </c>
      <c r="J1121" t="s">
        <v>87</v>
      </c>
      <c r="K1121" t="s">
        <v>3259</v>
      </c>
      <c r="L1121" t="s">
        <v>5100</v>
      </c>
      <c r="M1121" t="s">
        <v>5042</v>
      </c>
      <c r="N1121" t="s">
        <v>5108</v>
      </c>
      <c r="O1121">
        <v>0.62</v>
      </c>
      <c r="P1121" t="s">
        <v>49</v>
      </c>
      <c r="Q1121" t="s">
        <v>50</v>
      </c>
      <c r="R1121" t="s">
        <v>106</v>
      </c>
      <c r="S1121" t="s">
        <v>588</v>
      </c>
      <c r="T1121" s="7">
        <v>99352</v>
      </c>
      <c r="U1121" s="3" t="s">
        <v>589</v>
      </c>
      <c r="V1121" s="3">
        <v>42008</v>
      </c>
      <c r="W1121" s="5">
        <v>-111.4</v>
      </c>
      <c r="X1121" s="7">
        <v>7</v>
      </c>
      <c r="Y1121" s="5">
        <v>715.55</v>
      </c>
    </row>
    <row r="1122" spans="1:25" x14ac:dyDescent="0.5">
      <c r="A1122" s="6" t="s">
        <v>5109</v>
      </c>
      <c r="B1122" s="6" t="s">
        <v>4358</v>
      </c>
      <c r="C1122" s="6" t="s">
        <v>1261</v>
      </c>
      <c r="D1122" t="s">
        <v>75</v>
      </c>
      <c r="E1122" s="4">
        <v>0.06</v>
      </c>
      <c r="F1122" s="5">
        <v>259.70999999999998</v>
      </c>
      <c r="G1122" s="5">
        <v>66.67</v>
      </c>
      <c r="H1122" t="s">
        <v>1262</v>
      </c>
      <c r="I1122" t="s">
        <v>5041</v>
      </c>
      <c r="J1122" t="s">
        <v>59</v>
      </c>
      <c r="K1122" t="s">
        <v>3259</v>
      </c>
      <c r="L1122" t="s">
        <v>4640</v>
      </c>
      <c r="M1122" t="s">
        <v>5042</v>
      </c>
      <c r="N1122" t="s">
        <v>5110</v>
      </c>
      <c r="O1122">
        <v>0.61</v>
      </c>
      <c r="P1122" t="s">
        <v>49</v>
      </c>
      <c r="Q1122" t="s">
        <v>50</v>
      </c>
      <c r="R1122" t="s">
        <v>692</v>
      </c>
      <c r="S1122" t="s">
        <v>1264</v>
      </c>
      <c r="T1122" s="7">
        <v>81503</v>
      </c>
      <c r="U1122" s="3" t="s">
        <v>1204</v>
      </c>
      <c r="V1122" s="3">
        <v>42115</v>
      </c>
      <c r="W1122" s="5">
        <v>785.63</v>
      </c>
      <c r="X1122" s="7">
        <v>11</v>
      </c>
      <c r="Y1122" s="5">
        <v>2809.87</v>
      </c>
    </row>
    <row r="1123" spans="1:25" x14ac:dyDescent="0.5">
      <c r="A1123" s="6" t="s">
        <v>5111</v>
      </c>
      <c r="B1123" s="6" t="s">
        <v>3802</v>
      </c>
      <c r="C1123" s="6" t="s">
        <v>2519</v>
      </c>
      <c r="D1123" t="s">
        <v>75</v>
      </c>
      <c r="E1123" s="4">
        <v>0.02</v>
      </c>
      <c r="F1123" s="5">
        <v>146.05000000000001</v>
      </c>
      <c r="G1123" s="5">
        <v>80.2</v>
      </c>
      <c r="H1123" t="s">
        <v>2520</v>
      </c>
      <c r="I1123" t="s">
        <v>5041</v>
      </c>
      <c r="J1123" t="s">
        <v>44</v>
      </c>
      <c r="K1123" t="s">
        <v>3259</v>
      </c>
      <c r="L1123" t="s">
        <v>4640</v>
      </c>
      <c r="M1123" t="s">
        <v>5042</v>
      </c>
      <c r="N1123" t="s">
        <v>5112</v>
      </c>
      <c r="O1123">
        <v>0.71</v>
      </c>
      <c r="P1123" t="s">
        <v>49</v>
      </c>
      <c r="Q1123" t="s">
        <v>245</v>
      </c>
      <c r="R1123" t="s">
        <v>450</v>
      </c>
      <c r="S1123" t="s">
        <v>2522</v>
      </c>
      <c r="T1123" s="7">
        <v>37804</v>
      </c>
      <c r="U1123" s="3" t="s">
        <v>1045</v>
      </c>
      <c r="V1123" s="3">
        <v>42058</v>
      </c>
      <c r="W1123" s="5">
        <v>-101.19199999999999</v>
      </c>
      <c r="X1123" s="7">
        <v>5</v>
      </c>
      <c r="Y1123" s="5">
        <v>798.69</v>
      </c>
    </row>
    <row r="1124" spans="1:25" x14ac:dyDescent="0.5">
      <c r="A1124" s="6" t="s">
        <v>5113</v>
      </c>
      <c r="B1124" s="6" t="s">
        <v>5114</v>
      </c>
      <c r="C1124" s="6" t="s">
        <v>5115</v>
      </c>
      <c r="D1124" t="s">
        <v>75</v>
      </c>
      <c r="E1124" s="4">
        <v>0.1</v>
      </c>
      <c r="F1124" s="5">
        <v>280.98</v>
      </c>
      <c r="G1124" s="5">
        <v>35.67</v>
      </c>
      <c r="H1124" t="s">
        <v>5116</v>
      </c>
      <c r="I1124" t="s">
        <v>5041</v>
      </c>
      <c r="J1124" t="s">
        <v>87</v>
      </c>
      <c r="K1124" t="s">
        <v>3259</v>
      </c>
      <c r="L1124" t="s">
        <v>4640</v>
      </c>
      <c r="M1124" t="s">
        <v>5042</v>
      </c>
      <c r="N1124" t="s">
        <v>5117</v>
      </c>
      <c r="O1124">
        <v>0.66</v>
      </c>
      <c r="P1124" t="s">
        <v>49</v>
      </c>
      <c r="Q1124" t="s">
        <v>50</v>
      </c>
      <c r="R1124" t="s">
        <v>692</v>
      </c>
      <c r="S1124" t="s">
        <v>5118</v>
      </c>
      <c r="T1124" s="7">
        <v>80126</v>
      </c>
      <c r="U1124" s="3" t="s">
        <v>123</v>
      </c>
      <c r="V1124" s="3">
        <v>42166</v>
      </c>
      <c r="W1124" s="5">
        <v>-53.744999999999997</v>
      </c>
      <c r="X1124" s="7">
        <v>5</v>
      </c>
      <c r="Y1124" s="5">
        <v>1332.82</v>
      </c>
    </row>
    <row r="1125" spans="1:25" x14ac:dyDescent="0.5">
      <c r="A1125" s="6" t="s">
        <v>5119</v>
      </c>
      <c r="B1125" s="6" t="s">
        <v>5120</v>
      </c>
      <c r="C1125" s="6" t="s">
        <v>5121</v>
      </c>
      <c r="D1125" t="s">
        <v>41</v>
      </c>
      <c r="E1125" s="4">
        <v>0.05</v>
      </c>
      <c r="F1125" s="5">
        <v>31.76</v>
      </c>
      <c r="G1125" s="5">
        <v>45.51</v>
      </c>
      <c r="H1125" t="s">
        <v>5122</v>
      </c>
      <c r="I1125" t="s">
        <v>5041</v>
      </c>
      <c r="J1125" t="s">
        <v>59</v>
      </c>
      <c r="K1125" t="s">
        <v>3259</v>
      </c>
      <c r="L1125" t="s">
        <v>4640</v>
      </c>
      <c r="M1125" t="s">
        <v>5042</v>
      </c>
      <c r="N1125" t="s">
        <v>5123</v>
      </c>
      <c r="O1125">
        <v>0.65</v>
      </c>
      <c r="P1125" t="s">
        <v>49</v>
      </c>
      <c r="Q1125" t="s">
        <v>129</v>
      </c>
      <c r="R1125" t="s">
        <v>238</v>
      </c>
      <c r="S1125" t="s">
        <v>5124</v>
      </c>
      <c r="T1125" s="7">
        <v>44106</v>
      </c>
      <c r="U1125" s="3" t="s">
        <v>323</v>
      </c>
      <c r="V1125" s="3">
        <v>42027</v>
      </c>
      <c r="W1125" s="5">
        <v>-2177.9861000000001</v>
      </c>
      <c r="X1125" s="7">
        <v>9</v>
      </c>
      <c r="Y1125" s="5">
        <v>304.33999999999997</v>
      </c>
    </row>
    <row r="1126" spans="1:25" x14ac:dyDescent="0.5">
      <c r="A1126" s="6" t="s">
        <v>5125</v>
      </c>
      <c r="B1126" s="6" t="s">
        <v>1274</v>
      </c>
      <c r="C1126" s="6" t="s">
        <v>1275</v>
      </c>
      <c r="D1126" t="s">
        <v>85</v>
      </c>
      <c r="E1126" s="4">
        <v>0.1</v>
      </c>
      <c r="F1126" s="5">
        <v>130.97999999999999</v>
      </c>
      <c r="G1126" s="5">
        <v>54.74</v>
      </c>
      <c r="H1126" t="s">
        <v>1276</v>
      </c>
      <c r="I1126" t="s">
        <v>5041</v>
      </c>
      <c r="J1126" t="s">
        <v>59</v>
      </c>
      <c r="K1126" t="s">
        <v>3259</v>
      </c>
      <c r="L1126" t="s">
        <v>5100</v>
      </c>
      <c r="M1126" t="s">
        <v>5042</v>
      </c>
      <c r="N1126" t="s">
        <v>5126</v>
      </c>
      <c r="O1126">
        <v>0.69</v>
      </c>
      <c r="P1126" t="s">
        <v>49</v>
      </c>
      <c r="Q1126" t="s">
        <v>78</v>
      </c>
      <c r="R1126" t="s">
        <v>512</v>
      </c>
      <c r="S1126" t="s">
        <v>1278</v>
      </c>
      <c r="T1126" s="7">
        <v>66203</v>
      </c>
      <c r="U1126" s="3" t="s">
        <v>614</v>
      </c>
      <c r="V1126" s="3">
        <v>42176</v>
      </c>
      <c r="W1126" s="5">
        <v>-530.24</v>
      </c>
      <c r="X1126" s="7">
        <v>9</v>
      </c>
      <c r="Y1126" s="5">
        <v>1155.73</v>
      </c>
    </row>
    <row r="1127" spans="1:25" x14ac:dyDescent="0.5">
      <c r="A1127" s="6" t="s">
        <v>5127</v>
      </c>
      <c r="B1127" s="6" t="s">
        <v>4180</v>
      </c>
      <c r="C1127" s="6" t="s">
        <v>5128</v>
      </c>
      <c r="D1127" t="s">
        <v>75</v>
      </c>
      <c r="E1127" s="4">
        <v>0.06</v>
      </c>
      <c r="F1127" s="5">
        <v>296.18</v>
      </c>
      <c r="G1127" s="5">
        <v>54.12</v>
      </c>
      <c r="H1127" t="s">
        <v>5129</v>
      </c>
      <c r="I1127" t="s">
        <v>5041</v>
      </c>
      <c r="J1127" t="s">
        <v>87</v>
      </c>
      <c r="K1127" t="s">
        <v>3259</v>
      </c>
      <c r="L1127" t="s">
        <v>4640</v>
      </c>
      <c r="M1127" t="s">
        <v>5042</v>
      </c>
      <c r="N1127" t="s">
        <v>5095</v>
      </c>
      <c r="O1127">
        <v>0.76</v>
      </c>
      <c r="P1127" t="s">
        <v>49</v>
      </c>
      <c r="Q1127" t="s">
        <v>129</v>
      </c>
      <c r="R1127" t="s">
        <v>254</v>
      </c>
      <c r="S1127" t="s">
        <v>1851</v>
      </c>
      <c r="T1127" s="7">
        <v>4073</v>
      </c>
      <c r="U1127" s="3" t="s">
        <v>4185</v>
      </c>
      <c r="V1127" s="3">
        <v>42109</v>
      </c>
      <c r="W1127" s="5">
        <v>-715.77819999999997</v>
      </c>
      <c r="X1127" s="7">
        <v>5</v>
      </c>
      <c r="Y1127" s="5">
        <v>1170.21</v>
      </c>
    </row>
    <row r="1128" spans="1:25" x14ac:dyDescent="0.5">
      <c r="A1128" s="6" t="s">
        <v>5130</v>
      </c>
      <c r="B1128" s="6" t="s">
        <v>5131</v>
      </c>
      <c r="C1128" s="6" t="s">
        <v>5132</v>
      </c>
      <c r="D1128" t="s">
        <v>57</v>
      </c>
      <c r="E1128" s="4">
        <v>0.03</v>
      </c>
      <c r="F1128" s="5">
        <v>15.23</v>
      </c>
      <c r="G1128" s="5">
        <v>27.75</v>
      </c>
      <c r="H1128" t="s">
        <v>5133</v>
      </c>
      <c r="I1128" t="s">
        <v>5041</v>
      </c>
      <c r="J1128" t="s">
        <v>44</v>
      </c>
      <c r="K1128" t="s">
        <v>3259</v>
      </c>
      <c r="L1128" t="s">
        <v>4640</v>
      </c>
      <c r="M1128" t="s">
        <v>5042</v>
      </c>
      <c r="N1128" t="s">
        <v>5134</v>
      </c>
      <c r="O1128">
        <v>0.76</v>
      </c>
      <c r="P1128" t="s">
        <v>49</v>
      </c>
      <c r="Q1128" t="s">
        <v>129</v>
      </c>
      <c r="R1128" t="s">
        <v>254</v>
      </c>
      <c r="S1128" t="s">
        <v>4910</v>
      </c>
      <c r="T1128" s="7">
        <v>4401</v>
      </c>
      <c r="U1128" s="3" t="s">
        <v>460</v>
      </c>
      <c r="V1128" s="3">
        <v>42036</v>
      </c>
      <c r="W1128" s="5">
        <v>11.651</v>
      </c>
      <c r="X1128" s="7">
        <v>7</v>
      </c>
      <c r="Y1128" s="5">
        <v>111.86</v>
      </c>
    </row>
    <row r="1129" spans="1:25" x14ac:dyDescent="0.5">
      <c r="A1129" s="6" t="s">
        <v>5135</v>
      </c>
      <c r="B1129" s="6" t="s">
        <v>5136</v>
      </c>
      <c r="C1129" s="6" t="s">
        <v>5137</v>
      </c>
      <c r="D1129" t="s">
        <v>57</v>
      </c>
      <c r="E1129" s="4">
        <v>7.0000000000000007E-2</v>
      </c>
      <c r="F1129" s="5">
        <v>124.49</v>
      </c>
      <c r="G1129" s="5">
        <v>51.94</v>
      </c>
      <c r="H1129" t="s">
        <v>5138</v>
      </c>
      <c r="I1129" t="s">
        <v>5041</v>
      </c>
      <c r="J1129" t="s">
        <v>44</v>
      </c>
      <c r="K1129" t="s">
        <v>3259</v>
      </c>
      <c r="L1129" t="s">
        <v>4640</v>
      </c>
      <c r="M1129" t="s">
        <v>5042</v>
      </c>
      <c r="N1129" t="s">
        <v>5139</v>
      </c>
      <c r="O1129">
        <v>0.63</v>
      </c>
      <c r="P1129" t="s">
        <v>49</v>
      </c>
      <c r="Q1129" t="s">
        <v>50</v>
      </c>
      <c r="R1129" t="s">
        <v>89</v>
      </c>
      <c r="S1129" t="s">
        <v>5140</v>
      </c>
      <c r="T1129" s="7">
        <v>86401</v>
      </c>
      <c r="U1129" s="3" t="s">
        <v>554</v>
      </c>
      <c r="V1129" s="3">
        <v>42149</v>
      </c>
      <c r="W1129" s="5">
        <v>1074.44</v>
      </c>
      <c r="X1129" s="7">
        <v>14</v>
      </c>
      <c r="Y1129" s="5">
        <v>1714.93</v>
      </c>
    </row>
    <row r="1130" spans="1:25" x14ac:dyDescent="0.5">
      <c r="A1130" s="6" t="s">
        <v>5141</v>
      </c>
      <c r="B1130" s="6" t="s">
        <v>616</v>
      </c>
      <c r="C1130" s="6" t="s">
        <v>617</v>
      </c>
      <c r="D1130" t="s">
        <v>66</v>
      </c>
      <c r="E1130" s="4">
        <v>0.02</v>
      </c>
      <c r="F1130" s="5">
        <v>200.98</v>
      </c>
      <c r="G1130" s="5">
        <v>55.96</v>
      </c>
      <c r="H1130" t="s">
        <v>618</v>
      </c>
      <c r="I1130" t="s">
        <v>5041</v>
      </c>
      <c r="J1130" t="s">
        <v>59</v>
      </c>
      <c r="K1130" t="s">
        <v>3259</v>
      </c>
      <c r="L1130" t="s">
        <v>5100</v>
      </c>
      <c r="M1130" t="s">
        <v>5042</v>
      </c>
      <c r="N1130" t="s">
        <v>5142</v>
      </c>
      <c r="O1130">
        <v>0.75</v>
      </c>
      <c r="P1130" t="s">
        <v>49</v>
      </c>
      <c r="Q1130" t="s">
        <v>78</v>
      </c>
      <c r="R1130" t="s">
        <v>315</v>
      </c>
      <c r="S1130" t="s">
        <v>620</v>
      </c>
      <c r="T1130" s="7">
        <v>48234</v>
      </c>
      <c r="U1130" s="3" t="s">
        <v>621</v>
      </c>
      <c r="V1130" s="3">
        <v>42079</v>
      </c>
      <c r="W1130" s="5">
        <v>-163.63</v>
      </c>
      <c r="X1130" s="7">
        <v>45</v>
      </c>
      <c r="Y1130" s="5">
        <v>9539.6</v>
      </c>
    </row>
    <row r="1131" spans="1:25" x14ac:dyDescent="0.5">
      <c r="A1131" s="6" t="s">
        <v>5143</v>
      </c>
      <c r="B1131" s="6" t="s">
        <v>623</v>
      </c>
      <c r="C1131" s="6" t="s">
        <v>624</v>
      </c>
      <c r="D1131" t="s">
        <v>66</v>
      </c>
      <c r="E1131" s="4">
        <v>0.02</v>
      </c>
      <c r="F1131" s="5">
        <v>200.98</v>
      </c>
      <c r="G1131" s="5">
        <v>55.96</v>
      </c>
      <c r="H1131" t="s">
        <v>625</v>
      </c>
      <c r="I1131" t="s">
        <v>5041</v>
      </c>
      <c r="J1131" t="s">
        <v>59</v>
      </c>
      <c r="K1131" t="s">
        <v>3259</v>
      </c>
      <c r="L1131" t="s">
        <v>5100</v>
      </c>
      <c r="M1131" t="s">
        <v>5042</v>
      </c>
      <c r="N1131" t="s">
        <v>5142</v>
      </c>
      <c r="O1131">
        <v>0.75</v>
      </c>
      <c r="P1131" t="s">
        <v>49</v>
      </c>
      <c r="Q1131" t="s">
        <v>245</v>
      </c>
      <c r="R1131" t="s">
        <v>450</v>
      </c>
      <c r="S1131" t="s">
        <v>626</v>
      </c>
      <c r="T1131" s="7">
        <v>37814</v>
      </c>
      <c r="U1131" s="3" t="s">
        <v>621</v>
      </c>
      <c r="V1131" s="3">
        <v>42079</v>
      </c>
      <c r="W1131" s="5">
        <v>-224.9478</v>
      </c>
      <c r="X1131" s="7">
        <v>11</v>
      </c>
      <c r="Y1131" s="5">
        <v>2331.9</v>
      </c>
    </row>
    <row r="1132" spans="1:25" x14ac:dyDescent="0.5">
      <c r="A1132" s="6" t="s">
        <v>5144</v>
      </c>
      <c r="B1132" s="6" t="s">
        <v>5145</v>
      </c>
      <c r="C1132" s="6" t="s">
        <v>94</v>
      </c>
      <c r="D1132" t="s">
        <v>41</v>
      </c>
      <c r="E1132" s="4">
        <v>0.09</v>
      </c>
      <c r="F1132" s="5">
        <v>200.98</v>
      </c>
      <c r="G1132" s="5">
        <v>55.96</v>
      </c>
      <c r="H1132" t="s">
        <v>95</v>
      </c>
      <c r="I1132" t="s">
        <v>5041</v>
      </c>
      <c r="J1132" t="s">
        <v>59</v>
      </c>
      <c r="K1132" t="s">
        <v>3259</v>
      </c>
      <c r="L1132" t="s">
        <v>5100</v>
      </c>
      <c r="M1132" t="s">
        <v>5042</v>
      </c>
      <c r="N1132" t="s">
        <v>5142</v>
      </c>
      <c r="O1132">
        <v>0.75</v>
      </c>
      <c r="P1132" t="s">
        <v>49</v>
      </c>
      <c r="Q1132" t="s">
        <v>78</v>
      </c>
      <c r="R1132" t="s">
        <v>97</v>
      </c>
      <c r="S1132" t="s">
        <v>98</v>
      </c>
      <c r="T1132" s="7">
        <v>68701</v>
      </c>
      <c r="U1132" s="3" t="s">
        <v>356</v>
      </c>
      <c r="V1132" s="3">
        <v>42179</v>
      </c>
      <c r="W1132" s="5">
        <v>-512.87199999999996</v>
      </c>
      <c r="X1132" s="7">
        <v>9</v>
      </c>
      <c r="Y1132" s="5">
        <v>1766.68</v>
      </c>
    </row>
    <row r="1133" spans="1:25" x14ac:dyDescent="0.5">
      <c r="A1133" s="6" t="s">
        <v>5146</v>
      </c>
      <c r="B1133" s="6" t="s">
        <v>4673</v>
      </c>
      <c r="C1133" s="6" t="s">
        <v>4674</v>
      </c>
      <c r="D1133" t="s">
        <v>75</v>
      </c>
      <c r="E1133" s="4">
        <v>0.01</v>
      </c>
      <c r="F1133" s="5">
        <v>179.29</v>
      </c>
      <c r="G1133" s="5">
        <v>29.21</v>
      </c>
      <c r="H1133" t="s">
        <v>4675</v>
      </c>
      <c r="I1133" t="s">
        <v>5041</v>
      </c>
      <c r="J1133" t="s">
        <v>59</v>
      </c>
      <c r="K1133" t="s">
        <v>3259</v>
      </c>
      <c r="L1133" t="s">
        <v>4640</v>
      </c>
      <c r="M1133" t="s">
        <v>5042</v>
      </c>
      <c r="N1133" t="s">
        <v>5147</v>
      </c>
      <c r="O1133">
        <v>0.74</v>
      </c>
      <c r="P1133" t="s">
        <v>49</v>
      </c>
      <c r="Q1133" t="s">
        <v>50</v>
      </c>
      <c r="R1133" t="s">
        <v>458</v>
      </c>
      <c r="S1133" t="s">
        <v>560</v>
      </c>
      <c r="T1133" s="7">
        <v>97756</v>
      </c>
      <c r="U1133" s="3" t="s">
        <v>1216</v>
      </c>
      <c r="V1133" s="3">
        <v>42178</v>
      </c>
      <c r="W1133" s="5">
        <v>2800.12</v>
      </c>
      <c r="X1133" s="7">
        <v>21</v>
      </c>
      <c r="Y1133" s="5">
        <v>3112.13</v>
      </c>
    </row>
    <row r="1134" spans="1:25" x14ac:dyDescent="0.5">
      <c r="A1134" s="6" t="s">
        <v>5148</v>
      </c>
      <c r="B1134" s="6" t="s">
        <v>5149</v>
      </c>
      <c r="C1134" s="6" t="s">
        <v>4203</v>
      </c>
      <c r="D1134" t="s">
        <v>41</v>
      </c>
      <c r="E1134" s="4">
        <v>0.1</v>
      </c>
      <c r="F1134" s="5">
        <v>218.75</v>
      </c>
      <c r="G1134" s="5">
        <v>69.64</v>
      </c>
      <c r="H1134" t="s">
        <v>4204</v>
      </c>
      <c r="I1134" t="s">
        <v>5041</v>
      </c>
      <c r="J1134" t="s">
        <v>44</v>
      </c>
      <c r="K1134" t="s">
        <v>3259</v>
      </c>
      <c r="L1134" t="s">
        <v>4640</v>
      </c>
      <c r="M1134" t="s">
        <v>5042</v>
      </c>
      <c r="N1134" t="s">
        <v>5150</v>
      </c>
      <c r="O1134">
        <v>0.77</v>
      </c>
      <c r="P1134" t="s">
        <v>49</v>
      </c>
      <c r="Q1134" t="s">
        <v>78</v>
      </c>
      <c r="R1134" t="s">
        <v>79</v>
      </c>
      <c r="S1134" t="s">
        <v>4206</v>
      </c>
      <c r="T1134" s="7">
        <v>78155</v>
      </c>
      <c r="U1134" s="3" t="s">
        <v>4257</v>
      </c>
      <c r="V1134" s="3">
        <v>42036</v>
      </c>
      <c r="W1134" s="5">
        <v>-201.27600000000001</v>
      </c>
      <c r="X1134" s="7">
        <v>1</v>
      </c>
      <c r="Y1134" s="5">
        <v>188.51</v>
      </c>
    </row>
    <row r="1135" spans="1:25" x14ac:dyDescent="0.5">
      <c r="A1135" s="6" t="s">
        <v>2495</v>
      </c>
      <c r="B1135" s="6" t="s">
        <v>5151</v>
      </c>
      <c r="C1135" s="6" t="s">
        <v>679</v>
      </c>
      <c r="D1135" t="s">
        <v>75</v>
      </c>
      <c r="E1135" s="4">
        <v>0.08</v>
      </c>
      <c r="F1135" s="5">
        <v>124.49</v>
      </c>
      <c r="G1135" s="5">
        <v>51.94</v>
      </c>
      <c r="H1135" t="s">
        <v>680</v>
      </c>
      <c r="I1135" t="s">
        <v>5041</v>
      </c>
      <c r="J1135" t="s">
        <v>44</v>
      </c>
      <c r="K1135" t="s">
        <v>3259</v>
      </c>
      <c r="L1135" t="s">
        <v>4640</v>
      </c>
      <c r="M1135" t="s">
        <v>5042</v>
      </c>
      <c r="N1135" t="s">
        <v>5139</v>
      </c>
      <c r="O1135">
        <v>0.63</v>
      </c>
      <c r="P1135" t="s">
        <v>49</v>
      </c>
      <c r="Q1135" t="s">
        <v>50</v>
      </c>
      <c r="R1135" t="s">
        <v>51</v>
      </c>
      <c r="S1135" t="s">
        <v>202</v>
      </c>
      <c r="T1135" s="7">
        <v>90008</v>
      </c>
      <c r="U1135" s="3" t="s">
        <v>640</v>
      </c>
      <c r="V1135" s="3">
        <v>42174</v>
      </c>
      <c r="W1135" s="5">
        <v>-500.38</v>
      </c>
      <c r="X1135" s="7">
        <v>56</v>
      </c>
      <c r="Y1135" s="5">
        <v>6831.37</v>
      </c>
    </row>
    <row r="1136" spans="1:25" x14ac:dyDescent="0.5">
      <c r="A1136" s="6" t="s">
        <v>5152</v>
      </c>
      <c r="B1136" s="6" t="s">
        <v>5153</v>
      </c>
      <c r="C1136" s="6" t="s">
        <v>684</v>
      </c>
      <c r="D1136" t="s">
        <v>75</v>
      </c>
      <c r="E1136" s="4">
        <v>0.08</v>
      </c>
      <c r="F1136" s="5">
        <v>124.49</v>
      </c>
      <c r="G1136" s="5">
        <v>51.94</v>
      </c>
      <c r="H1136" t="s">
        <v>685</v>
      </c>
      <c r="I1136" t="s">
        <v>5041</v>
      </c>
      <c r="J1136" t="s">
        <v>44</v>
      </c>
      <c r="K1136" t="s">
        <v>3259</v>
      </c>
      <c r="L1136" t="s">
        <v>4640</v>
      </c>
      <c r="M1136" t="s">
        <v>5042</v>
      </c>
      <c r="N1136" t="s">
        <v>5139</v>
      </c>
      <c r="O1136">
        <v>0.63</v>
      </c>
      <c r="P1136" t="s">
        <v>49</v>
      </c>
      <c r="Q1136" t="s">
        <v>50</v>
      </c>
      <c r="R1136" t="s">
        <v>69</v>
      </c>
      <c r="S1136" t="s">
        <v>686</v>
      </c>
      <c r="T1136" s="7">
        <v>84062</v>
      </c>
      <c r="U1136" s="3" t="s">
        <v>640</v>
      </c>
      <c r="V1136" s="3">
        <v>42174</v>
      </c>
      <c r="W1136" s="5">
        <v>-250.19</v>
      </c>
      <c r="X1136" s="7">
        <v>14</v>
      </c>
      <c r="Y1136" s="5">
        <v>1707.84</v>
      </c>
    </row>
    <row r="1137" spans="1:25" x14ac:dyDescent="0.5">
      <c r="A1137" s="6" t="s">
        <v>5154</v>
      </c>
      <c r="B1137" s="6" t="s">
        <v>1347</v>
      </c>
      <c r="C1137" s="6" t="s">
        <v>1348</v>
      </c>
      <c r="D1137" t="s">
        <v>57</v>
      </c>
      <c r="E1137" s="4">
        <v>7.0000000000000007E-2</v>
      </c>
      <c r="F1137" s="5">
        <v>417.4</v>
      </c>
      <c r="G1137" s="5">
        <v>75.23</v>
      </c>
      <c r="H1137" t="s">
        <v>1349</v>
      </c>
      <c r="I1137" t="s">
        <v>5041</v>
      </c>
      <c r="J1137" t="s">
        <v>104</v>
      </c>
      <c r="K1137" t="s">
        <v>3259</v>
      </c>
      <c r="L1137" t="s">
        <v>4640</v>
      </c>
      <c r="M1137" t="s">
        <v>5042</v>
      </c>
      <c r="N1137" t="s">
        <v>5155</v>
      </c>
      <c r="O1137">
        <v>0.79</v>
      </c>
      <c r="P1137" t="s">
        <v>49</v>
      </c>
      <c r="Q1137" t="s">
        <v>78</v>
      </c>
      <c r="R1137" t="s">
        <v>121</v>
      </c>
      <c r="S1137" t="s">
        <v>1350</v>
      </c>
      <c r="T1137" s="7">
        <v>46032</v>
      </c>
      <c r="U1137" s="3" t="s">
        <v>445</v>
      </c>
      <c r="V1137" s="3">
        <v>42051</v>
      </c>
      <c r="W1137" s="5">
        <v>-575.35199999999998</v>
      </c>
      <c r="X1137" s="7">
        <v>12</v>
      </c>
      <c r="Y1137" s="5">
        <v>4910.72</v>
      </c>
    </row>
    <row r="1138" spans="1:25" x14ac:dyDescent="0.5">
      <c r="A1138" s="6" t="s">
        <v>5156</v>
      </c>
      <c r="B1138" s="6" t="s">
        <v>5157</v>
      </c>
      <c r="C1138" s="6" t="s">
        <v>5158</v>
      </c>
      <c r="D1138" t="s">
        <v>85</v>
      </c>
      <c r="E1138" s="4">
        <v>0.06</v>
      </c>
      <c r="F1138" s="5">
        <v>160.97999999999999</v>
      </c>
      <c r="G1138" s="5">
        <v>35.020000000000003</v>
      </c>
      <c r="H1138" t="s">
        <v>5159</v>
      </c>
      <c r="I1138" t="s">
        <v>5041</v>
      </c>
      <c r="J1138" t="s">
        <v>104</v>
      </c>
      <c r="K1138" t="s">
        <v>3259</v>
      </c>
      <c r="L1138" t="s">
        <v>5100</v>
      </c>
      <c r="M1138" t="s">
        <v>5042</v>
      </c>
      <c r="N1138" t="s">
        <v>5160</v>
      </c>
      <c r="O1138">
        <v>0.72</v>
      </c>
      <c r="P1138" t="s">
        <v>49</v>
      </c>
      <c r="Q1138" t="s">
        <v>50</v>
      </c>
      <c r="R1138" t="s">
        <v>51</v>
      </c>
      <c r="S1138" t="s">
        <v>5161</v>
      </c>
      <c r="T1138" s="7">
        <v>95051</v>
      </c>
      <c r="U1138" s="3" t="s">
        <v>526</v>
      </c>
      <c r="V1138" s="3">
        <v>42087</v>
      </c>
      <c r="W1138" s="5">
        <v>-229.68</v>
      </c>
      <c r="X1138" s="7">
        <v>8</v>
      </c>
      <c r="Y1138" s="5">
        <v>1232.01</v>
      </c>
    </row>
    <row r="1139" spans="1:25" x14ac:dyDescent="0.5">
      <c r="A1139" s="6" t="s">
        <v>5162</v>
      </c>
      <c r="B1139" s="6" t="s">
        <v>5163</v>
      </c>
      <c r="C1139" s="6" t="s">
        <v>5164</v>
      </c>
      <c r="D1139" t="s">
        <v>66</v>
      </c>
      <c r="E1139" s="4">
        <v>0</v>
      </c>
      <c r="F1139" s="5">
        <v>236.97</v>
      </c>
      <c r="G1139" s="5">
        <v>59.24</v>
      </c>
      <c r="H1139" t="s">
        <v>5165</v>
      </c>
      <c r="I1139" t="s">
        <v>5041</v>
      </c>
      <c r="J1139" t="s">
        <v>104</v>
      </c>
      <c r="K1139" t="s">
        <v>3259</v>
      </c>
      <c r="L1139" t="s">
        <v>4640</v>
      </c>
      <c r="M1139" t="s">
        <v>5042</v>
      </c>
      <c r="N1139" t="s">
        <v>5166</v>
      </c>
      <c r="O1139">
        <v>0.61</v>
      </c>
      <c r="P1139" t="s">
        <v>49</v>
      </c>
      <c r="Q1139" t="s">
        <v>50</v>
      </c>
      <c r="R1139" t="s">
        <v>51</v>
      </c>
      <c r="S1139" t="s">
        <v>5167</v>
      </c>
      <c r="T1139" s="7">
        <v>93454</v>
      </c>
      <c r="U1139" s="3" t="s">
        <v>3254</v>
      </c>
      <c r="V1139" s="3">
        <v>42050</v>
      </c>
      <c r="W1139" s="5">
        <v>1192.04</v>
      </c>
      <c r="X1139" s="7">
        <v>9</v>
      </c>
      <c r="Y1139" s="5">
        <v>1769.91</v>
      </c>
    </row>
    <row r="1140" spans="1:25" x14ac:dyDescent="0.5">
      <c r="A1140" s="6" t="s">
        <v>5168</v>
      </c>
      <c r="B1140" s="6" t="s">
        <v>5169</v>
      </c>
      <c r="C1140" s="6" t="s">
        <v>4216</v>
      </c>
      <c r="D1140" t="s">
        <v>66</v>
      </c>
      <c r="E1140" s="4">
        <v>0</v>
      </c>
      <c r="F1140" s="5">
        <v>236.97</v>
      </c>
      <c r="G1140" s="5">
        <v>59.24</v>
      </c>
      <c r="H1140" t="s">
        <v>4217</v>
      </c>
      <c r="I1140" t="s">
        <v>5041</v>
      </c>
      <c r="J1140" t="s">
        <v>104</v>
      </c>
      <c r="K1140" t="s">
        <v>3259</v>
      </c>
      <c r="L1140" t="s">
        <v>4640</v>
      </c>
      <c r="M1140" t="s">
        <v>5042</v>
      </c>
      <c r="N1140" t="s">
        <v>5166</v>
      </c>
      <c r="O1140">
        <v>0.61</v>
      </c>
      <c r="P1140" t="s">
        <v>49</v>
      </c>
      <c r="Q1140" t="s">
        <v>50</v>
      </c>
      <c r="R1140" t="s">
        <v>106</v>
      </c>
      <c r="S1140" t="s">
        <v>667</v>
      </c>
      <c r="T1140" s="7">
        <v>98119</v>
      </c>
      <c r="U1140" s="3" t="s">
        <v>3254</v>
      </c>
      <c r="V1140" s="3">
        <v>42050</v>
      </c>
      <c r="W1140" s="5">
        <v>1192.04</v>
      </c>
      <c r="X1140" s="7">
        <v>34</v>
      </c>
      <c r="Y1140" s="5">
        <v>6686.34</v>
      </c>
    </row>
    <row r="1141" spans="1:25" x14ac:dyDescent="0.5">
      <c r="A1141" s="6" t="s">
        <v>5170</v>
      </c>
      <c r="B1141" s="6" t="s">
        <v>5171</v>
      </c>
      <c r="C1141" s="6" t="s">
        <v>4216</v>
      </c>
      <c r="D1141" t="s">
        <v>85</v>
      </c>
      <c r="E1141" s="4">
        <v>0.06</v>
      </c>
      <c r="F1141" s="5">
        <v>160.97999999999999</v>
      </c>
      <c r="G1141" s="5">
        <v>35.020000000000003</v>
      </c>
      <c r="H1141" t="s">
        <v>4217</v>
      </c>
      <c r="I1141" t="s">
        <v>5041</v>
      </c>
      <c r="J1141" t="s">
        <v>104</v>
      </c>
      <c r="K1141" t="s">
        <v>3259</v>
      </c>
      <c r="L1141" t="s">
        <v>5100</v>
      </c>
      <c r="M1141" t="s">
        <v>5042</v>
      </c>
      <c r="N1141" t="s">
        <v>5160</v>
      </c>
      <c r="O1141">
        <v>0.72</v>
      </c>
      <c r="P1141" t="s">
        <v>49</v>
      </c>
      <c r="Q1141" t="s">
        <v>50</v>
      </c>
      <c r="R1141" t="s">
        <v>106</v>
      </c>
      <c r="S1141" t="s">
        <v>667</v>
      </c>
      <c r="T1141" s="7">
        <v>98119</v>
      </c>
      <c r="U1141" s="3" t="s">
        <v>526</v>
      </c>
      <c r="V1141" s="3">
        <v>42087</v>
      </c>
      <c r="W1141" s="5">
        <v>-229.68</v>
      </c>
      <c r="X1141" s="7">
        <v>30</v>
      </c>
      <c r="Y1141" s="5">
        <v>4620.05</v>
      </c>
    </row>
    <row r="1142" spans="1:25" x14ac:dyDescent="0.5">
      <c r="A1142" s="6" t="s">
        <v>5172</v>
      </c>
      <c r="B1142" s="6" t="s">
        <v>5173</v>
      </c>
      <c r="C1142" s="6" t="s">
        <v>1357</v>
      </c>
      <c r="D1142" t="s">
        <v>85</v>
      </c>
      <c r="E1142" s="4">
        <v>0.04</v>
      </c>
      <c r="F1142" s="5">
        <v>880.98</v>
      </c>
      <c r="G1142" s="5">
        <v>44.55</v>
      </c>
      <c r="H1142" t="s">
        <v>1358</v>
      </c>
      <c r="I1142" t="s">
        <v>5041</v>
      </c>
      <c r="J1142" t="s">
        <v>104</v>
      </c>
      <c r="K1142" t="s">
        <v>3259</v>
      </c>
      <c r="L1142" t="s">
        <v>5100</v>
      </c>
      <c r="M1142" t="s">
        <v>5042</v>
      </c>
      <c r="N1142" t="s">
        <v>5174</v>
      </c>
      <c r="O1142">
        <v>0.62</v>
      </c>
      <c r="P1142" t="s">
        <v>49</v>
      </c>
      <c r="Q1142" t="s">
        <v>50</v>
      </c>
      <c r="R1142" t="s">
        <v>195</v>
      </c>
      <c r="S1142" t="s">
        <v>1359</v>
      </c>
      <c r="T1142" s="7">
        <v>89115</v>
      </c>
      <c r="U1142" s="3" t="s">
        <v>445</v>
      </c>
      <c r="V1142" s="3">
        <v>42054</v>
      </c>
      <c r="W1142" s="5">
        <v>4233.2587999999996</v>
      </c>
      <c r="X1142" s="7">
        <v>8</v>
      </c>
      <c r="Y1142" s="5">
        <v>6901.25</v>
      </c>
    </row>
    <row r="1143" spans="1:25" x14ac:dyDescent="0.5">
      <c r="A1143" s="6" t="s">
        <v>5175</v>
      </c>
      <c r="B1143" s="6" t="s">
        <v>5176</v>
      </c>
      <c r="C1143" s="6" t="s">
        <v>5177</v>
      </c>
      <c r="D1143" t="s">
        <v>85</v>
      </c>
      <c r="E1143" s="4">
        <v>0.08</v>
      </c>
      <c r="F1143" s="5">
        <v>296.18</v>
      </c>
      <c r="G1143" s="5">
        <v>54.12</v>
      </c>
      <c r="H1143" t="s">
        <v>5178</v>
      </c>
      <c r="I1143" t="s">
        <v>5041</v>
      </c>
      <c r="J1143" t="s">
        <v>87</v>
      </c>
      <c r="K1143" t="s">
        <v>3259</v>
      </c>
      <c r="L1143" t="s">
        <v>4640</v>
      </c>
      <c r="M1143" t="s">
        <v>5042</v>
      </c>
      <c r="N1143" t="s">
        <v>5095</v>
      </c>
      <c r="O1143">
        <v>0.76</v>
      </c>
      <c r="P1143" t="s">
        <v>49</v>
      </c>
      <c r="Q1143" t="s">
        <v>245</v>
      </c>
      <c r="R1143" t="s">
        <v>269</v>
      </c>
      <c r="S1143" t="s">
        <v>1327</v>
      </c>
      <c r="T1143" s="7">
        <v>22025</v>
      </c>
      <c r="U1143" s="3" t="s">
        <v>933</v>
      </c>
      <c r="V1143" s="3">
        <v>42075</v>
      </c>
      <c r="W1143" s="5">
        <v>-187.22200000000001</v>
      </c>
      <c r="X1143" s="7">
        <v>5</v>
      </c>
      <c r="Y1143" s="5">
        <v>1429.81</v>
      </c>
    </row>
    <row r="1144" spans="1:25" x14ac:dyDescent="0.5">
      <c r="A1144" s="6" t="s">
        <v>5179</v>
      </c>
      <c r="B1144" s="6" t="s">
        <v>5180</v>
      </c>
      <c r="C1144" s="6" t="s">
        <v>3854</v>
      </c>
      <c r="D1144" t="s">
        <v>85</v>
      </c>
      <c r="E1144" s="4">
        <v>0.02</v>
      </c>
      <c r="F1144" s="5">
        <v>500.98</v>
      </c>
      <c r="G1144" s="5">
        <v>41.44</v>
      </c>
      <c r="H1144" t="s">
        <v>3855</v>
      </c>
      <c r="I1144" t="s">
        <v>5041</v>
      </c>
      <c r="J1144" t="s">
        <v>59</v>
      </c>
      <c r="K1144" t="s">
        <v>3259</v>
      </c>
      <c r="L1144" t="s">
        <v>5100</v>
      </c>
      <c r="M1144" t="s">
        <v>5042</v>
      </c>
      <c r="N1144" t="s">
        <v>5181</v>
      </c>
      <c r="O1144">
        <v>0.66</v>
      </c>
      <c r="P1144" t="s">
        <v>49</v>
      </c>
      <c r="Q1144" t="s">
        <v>50</v>
      </c>
      <c r="R1144" t="s">
        <v>692</v>
      </c>
      <c r="S1144" t="s">
        <v>3857</v>
      </c>
      <c r="T1144" s="7">
        <v>80229</v>
      </c>
      <c r="U1144" s="3" t="s">
        <v>278</v>
      </c>
      <c r="V1144" s="3">
        <v>42088</v>
      </c>
      <c r="W1144" s="5">
        <v>2568.4629</v>
      </c>
      <c r="X1144" s="7">
        <v>7</v>
      </c>
      <c r="Y1144" s="5">
        <v>3722.41</v>
      </c>
    </row>
    <row r="1145" spans="1:25" x14ac:dyDescent="0.5">
      <c r="A1145" s="6" t="s">
        <v>5182</v>
      </c>
      <c r="B1145" s="6" t="s">
        <v>3853</v>
      </c>
      <c r="C1145" s="6" t="s">
        <v>3854</v>
      </c>
      <c r="D1145" t="s">
        <v>85</v>
      </c>
      <c r="E1145" s="4">
        <v>7.0000000000000007E-2</v>
      </c>
      <c r="F1145" s="5">
        <v>140.97999999999999</v>
      </c>
      <c r="G1145" s="5">
        <v>53.48</v>
      </c>
      <c r="H1145" t="s">
        <v>3855</v>
      </c>
      <c r="I1145" t="s">
        <v>5041</v>
      </c>
      <c r="J1145" t="s">
        <v>59</v>
      </c>
      <c r="K1145" t="s">
        <v>3259</v>
      </c>
      <c r="L1145" t="s">
        <v>5100</v>
      </c>
      <c r="M1145" t="s">
        <v>5042</v>
      </c>
      <c r="N1145" t="s">
        <v>5183</v>
      </c>
      <c r="O1145">
        <v>0.65</v>
      </c>
      <c r="P1145" t="s">
        <v>49</v>
      </c>
      <c r="Q1145" t="s">
        <v>50</v>
      </c>
      <c r="R1145" t="s">
        <v>692</v>
      </c>
      <c r="S1145" t="s">
        <v>3857</v>
      </c>
      <c r="T1145" s="7">
        <v>80229</v>
      </c>
      <c r="U1145" s="3" t="s">
        <v>2421</v>
      </c>
      <c r="V1145" s="3">
        <v>42078</v>
      </c>
      <c r="W1145" s="5">
        <v>-263.64999999999998</v>
      </c>
      <c r="X1145" s="7">
        <v>5</v>
      </c>
      <c r="Y1145" s="5">
        <v>734.74</v>
      </c>
    </row>
    <row r="1146" spans="1:25" x14ac:dyDescent="0.5">
      <c r="A1146" s="6" t="s">
        <v>5184</v>
      </c>
      <c r="B1146" s="6" t="s">
        <v>5185</v>
      </c>
      <c r="C1146" s="6" t="s">
        <v>3854</v>
      </c>
      <c r="D1146" t="s">
        <v>41</v>
      </c>
      <c r="E1146" s="4">
        <v>0</v>
      </c>
      <c r="F1146" s="5">
        <v>230.98</v>
      </c>
      <c r="G1146" s="5">
        <v>23.78</v>
      </c>
      <c r="H1146" t="s">
        <v>3855</v>
      </c>
      <c r="I1146" t="s">
        <v>5041</v>
      </c>
      <c r="J1146" t="s">
        <v>59</v>
      </c>
      <c r="K1146" t="s">
        <v>3259</v>
      </c>
      <c r="L1146" t="s">
        <v>4640</v>
      </c>
      <c r="M1146" t="s">
        <v>5042</v>
      </c>
      <c r="N1146" t="s">
        <v>5186</v>
      </c>
      <c r="O1146">
        <v>0.6</v>
      </c>
      <c r="P1146" t="s">
        <v>49</v>
      </c>
      <c r="Q1146" t="s">
        <v>50</v>
      </c>
      <c r="R1146" t="s">
        <v>692</v>
      </c>
      <c r="S1146" t="s">
        <v>3857</v>
      </c>
      <c r="T1146" s="7">
        <v>80229</v>
      </c>
      <c r="U1146" s="3" t="s">
        <v>1012</v>
      </c>
      <c r="V1146" s="3">
        <v>42131</v>
      </c>
      <c r="W1146" s="5">
        <v>6095.8602000000001</v>
      </c>
      <c r="X1146" s="7">
        <v>36</v>
      </c>
      <c r="Y1146" s="5">
        <v>8834.58</v>
      </c>
    </row>
    <row r="1147" spans="1:25" x14ac:dyDescent="0.5">
      <c r="A1147" s="6" t="s">
        <v>5187</v>
      </c>
      <c r="B1147" s="6" t="s">
        <v>3542</v>
      </c>
      <c r="C1147" s="6" t="s">
        <v>5188</v>
      </c>
      <c r="D1147" t="s">
        <v>66</v>
      </c>
      <c r="E1147" s="4">
        <v>0.02</v>
      </c>
      <c r="F1147" s="5">
        <v>70.98</v>
      </c>
      <c r="G1147" s="5">
        <v>46.74</v>
      </c>
      <c r="H1147" t="s">
        <v>5189</v>
      </c>
      <c r="I1147" t="s">
        <v>5041</v>
      </c>
      <c r="J1147" t="s">
        <v>104</v>
      </c>
      <c r="K1147" t="s">
        <v>3259</v>
      </c>
      <c r="L1147" t="s">
        <v>5100</v>
      </c>
      <c r="M1147" t="s">
        <v>5042</v>
      </c>
      <c r="N1147" t="s">
        <v>5190</v>
      </c>
      <c r="O1147">
        <v>0.56000000000000005</v>
      </c>
      <c r="P1147" t="s">
        <v>49</v>
      </c>
      <c r="Q1147" t="s">
        <v>129</v>
      </c>
      <c r="R1147" t="s">
        <v>167</v>
      </c>
      <c r="S1147" t="s">
        <v>5191</v>
      </c>
      <c r="T1147" s="7">
        <v>7016</v>
      </c>
      <c r="U1147" s="3" t="s">
        <v>427</v>
      </c>
      <c r="V1147" s="3">
        <v>42171</v>
      </c>
      <c r="W1147" s="5">
        <v>-178.21600000000001</v>
      </c>
      <c r="X1147" s="7">
        <v>4</v>
      </c>
      <c r="Y1147" s="5">
        <v>313.63</v>
      </c>
    </row>
    <row r="1148" spans="1:25" x14ac:dyDescent="0.5">
      <c r="A1148" s="6" t="s">
        <v>5192</v>
      </c>
      <c r="B1148" s="6" t="s">
        <v>5193</v>
      </c>
      <c r="C1148" s="6" t="s">
        <v>5194</v>
      </c>
      <c r="D1148" t="s">
        <v>85</v>
      </c>
      <c r="E1148" s="4">
        <v>0.06</v>
      </c>
      <c r="F1148" s="5">
        <v>130.97999999999999</v>
      </c>
      <c r="G1148" s="5">
        <v>54.74</v>
      </c>
      <c r="H1148" t="s">
        <v>5195</v>
      </c>
      <c r="I1148" t="s">
        <v>5041</v>
      </c>
      <c r="J1148" t="s">
        <v>44</v>
      </c>
      <c r="K1148" t="s">
        <v>3259</v>
      </c>
      <c r="L1148" t="s">
        <v>5100</v>
      </c>
      <c r="M1148" t="s">
        <v>5042</v>
      </c>
      <c r="N1148" t="s">
        <v>5126</v>
      </c>
      <c r="O1148">
        <v>0.69</v>
      </c>
      <c r="P1148" t="s">
        <v>49</v>
      </c>
      <c r="Q1148" t="s">
        <v>245</v>
      </c>
      <c r="R1148" t="s">
        <v>524</v>
      </c>
      <c r="S1148" t="s">
        <v>5196</v>
      </c>
      <c r="T1148" s="7">
        <v>40324</v>
      </c>
      <c r="U1148" s="3" t="s">
        <v>214</v>
      </c>
      <c r="V1148" s="3">
        <v>42069</v>
      </c>
      <c r="W1148" s="5">
        <v>14.76</v>
      </c>
      <c r="X1148" s="7">
        <v>3</v>
      </c>
      <c r="Y1148" s="5">
        <v>411.64</v>
      </c>
    </row>
    <row r="1149" spans="1:25" x14ac:dyDescent="0.5">
      <c r="A1149" s="6" t="s">
        <v>5197</v>
      </c>
      <c r="B1149" s="6" t="s">
        <v>5198</v>
      </c>
      <c r="C1149" s="6" t="s">
        <v>5199</v>
      </c>
      <c r="D1149" t="s">
        <v>41</v>
      </c>
      <c r="E1149" s="4">
        <v>0.06</v>
      </c>
      <c r="F1149" s="5">
        <v>218.75</v>
      </c>
      <c r="G1149" s="5">
        <v>69.64</v>
      </c>
      <c r="H1149" t="s">
        <v>5200</v>
      </c>
      <c r="I1149" t="s">
        <v>5041</v>
      </c>
      <c r="J1149" t="s">
        <v>44</v>
      </c>
      <c r="K1149" t="s">
        <v>3259</v>
      </c>
      <c r="L1149" t="s">
        <v>4640</v>
      </c>
      <c r="M1149" t="s">
        <v>5042</v>
      </c>
      <c r="N1149" t="s">
        <v>5150</v>
      </c>
      <c r="O1149">
        <v>0.77</v>
      </c>
      <c r="P1149" t="s">
        <v>49</v>
      </c>
      <c r="Q1149" t="s">
        <v>50</v>
      </c>
      <c r="R1149" t="s">
        <v>89</v>
      </c>
      <c r="S1149" t="s">
        <v>5201</v>
      </c>
      <c r="T1149" s="7">
        <v>86314</v>
      </c>
      <c r="U1149" s="3" t="s">
        <v>3592</v>
      </c>
      <c r="V1149" s="3">
        <v>42160</v>
      </c>
      <c r="W1149" s="5">
        <v>-453.2</v>
      </c>
      <c r="X1149" s="7">
        <v>4</v>
      </c>
      <c r="Y1149" s="5">
        <v>905.4</v>
      </c>
    </row>
    <row r="1150" spans="1:25" x14ac:dyDescent="0.5">
      <c r="A1150" s="6" t="s">
        <v>5202</v>
      </c>
      <c r="B1150" s="6" t="s">
        <v>5203</v>
      </c>
      <c r="C1150" s="6" t="s">
        <v>5204</v>
      </c>
      <c r="D1150" t="s">
        <v>85</v>
      </c>
      <c r="E1150" s="4">
        <v>0.02</v>
      </c>
      <c r="F1150" s="5">
        <v>100.98</v>
      </c>
      <c r="G1150" s="5">
        <v>35.840000000000003</v>
      </c>
      <c r="H1150" t="s">
        <v>5205</v>
      </c>
      <c r="I1150" t="s">
        <v>5041</v>
      </c>
      <c r="J1150" t="s">
        <v>59</v>
      </c>
      <c r="K1150" t="s">
        <v>3259</v>
      </c>
      <c r="L1150" t="s">
        <v>5100</v>
      </c>
      <c r="M1150" t="s">
        <v>5042</v>
      </c>
      <c r="N1150" t="s">
        <v>5108</v>
      </c>
      <c r="O1150">
        <v>0.62</v>
      </c>
      <c r="P1150" t="s">
        <v>49</v>
      </c>
      <c r="Q1150" t="s">
        <v>129</v>
      </c>
      <c r="R1150" t="s">
        <v>262</v>
      </c>
      <c r="S1150" t="s">
        <v>5206</v>
      </c>
      <c r="T1150" s="7">
        <v>6010</v>
      </c>
      <c r="U1150" s="3" t="s">
        <v>303</v>
      </c>
      <c r="V1150" s="3">
        <v>42010</v>
      </c>
      <c r="W1150" s="5">
        <v>-134.91200000000001</v>
      </c>
      <c r="X1150" s="7">
        <v>6</v>
      </c>
      <c r="Y1150" s="5">
        <v>614.99</v>
      </c>
    </row>
    <row r="1151" spans="1:25" x14ac:dyDescent="0.5">
      <c r="A1151" s="6" t="s">
        <v>5207</v>
      </c>
      <c r="B1151" s="6" t="s">
        <v>3342</v>
      </c>
      <c r="C1151" s="6" t="s">
        <v>5208</v>
      </c>
      <c r="D1151" t="s">
        <v>85</v>
      </c>
      <c r="E1151" s="4">
        <v>0.09</v>
      </c>
      <c r="F1151" s="5">
        <v>260.98</v>
      </c>
      <c r="G1151" s="5">
        <v>41.91</v>
      </c>
      <c r="H1151" t="s">
        <v>5209</v>
      </c>
      <c r="I1151" t="s">
        <v>5041</v>
      </c>
      <c r="J1151" t="s">
        <v>59</v>
      </c>
      <c r="K1151" t="s">
        <v>3259</v>
      </c>
      <c r="L1151" t="s">
        <v>5100</v>
      </c>
      <c r="M1151" t="s">
        <v>5042</v>
      </c>
      <c r="N1151" t="s">
        <v>5210</v>
      </c>
      <c r="O1151">
        <v>0.59</v>
      </c>
      <c r="P1151" t="s">
        <v>49</v>
      </c>
      <c r="Q1151" t="s">
        <v>245</v>
      </c>
      <c r="R1151" t="s">
        <v>450</v>
      </c>
      <c r="S1151" t="s">
        <v>1150</v>
      </c>
      <c r="T1151" s="7">
        <v>37174</v>
      </c>
      <c r="U1151" s="3" t="s">
        <v>2197</v>
      </c>
      <c r="V1151" s="3">
        <v>42023</v>
      </c>
      <c r="W1151" s="5">
        <v>-100.744</v>
      </c>
      <c r="X1151" s="7">
        <v>8</v>
      </c>
      <c r="Y1151" s="5">
        <v>2044.9</v>
      </c>
    </row>
    <row r="1152" spans="1:25" x14ac:dyDescent="0.5">
      <c r="A1152" s="6" t="s">
        <v>5211</v>
      </c>
      <c r="B1152" s="6" t="s">
        <v>5212</v>
      </c>
      <c r="C1152" s="6" t="s">
        <v>2213</v>
      </c>
      <c r="D1152" t="s">
        <v>66</v>
      </c>
      <c r="E1152" s="4">
        <v>0.04</v>
      </c>
      <c r="F1152" s="5">
        <v>218.75</v>
      </c>
      <c r="G1152" s="5">
        <v>69.64</v>
      </c>
      <c r="H1152" t="s">
        <v>2214</v>
      </c>
      <c r="I1152" t="s">
        <v>5041</v>
      </c>
      <c r="J1152" t="s">
        <v>44</v>
      </c>
      <c r="K1152" t="s">
        <v>3259</v>
      </c>
      <c r="L1152" t="s">
        <v>4640</v>
      </c>
      <c r="M1152" t="s">
        <v>5042</v>
      </c>
      <c r="N1152" t="s">
        <v>5150</v>
      </c>
      <c r="O1152">
        <v>0.72</v>
      </c>
      <c r="P1152" t="s">
        <v>49</v>
      </c>
      <c r="Q1152" t="s">
        <v>129</v>
      </c>
      <c r="R1152" t="s">
        <v>2216</v>
      </c>
      <c r="S1152" t="s">
        <v>2217</v>
      </c>
      <c r="T1152" s="7">
        <v>26003</v>
      </c>
      <c r="U1152" s="3" t="s">
        <v>460</v>
      </c>
      <c r="V1152" s="3">
        <v>42036</v>
      </c>
      <c r="W1152" s="5">
        <v>-655.5299</v>
      </c>
      <c r="X1152" s="7">
        <v>10</v>
      </c>
      <c r="Y1152" s="5">
        <v>2285.41</v>
      </c>
    </row>
    <row r="1153" spans="1:25" x14ac:dyDescent="0.5">
      <c r="A1153" s="6" t="s">
        <v>5213</v>
      </c>
      <c r="B1153" s="6" t="s">
        <v>5214</v>
      </c>
      <c r="C1153" s="6" t="s">
        <v>2224</v>
      </c>
      <c r="D1153" t="s">
        <v>57</v>
      </c>
      <c r="E1153" s="4">
        <v>0.09</v>
      </c>
      <c r="F1153" s="5">
        <v>58.14</v>
      </c>
      <c r="G1153" s="5">
        <v>36.61</v>
      </c>
      <c r="H1153" t="s">
        <v>2225</v>
      </c>
      <c r="I1153" t="s">
        <v>5041</v>
      </c>
      <c r="J1153" t="s">
        <v>44</v>
      </c>
      <c r="K1153" t="s">
        <v>3259</v>
      </c>
      <c r="L1153" t="s">
        <v>5100</v>
      </c>
      <c r="M1153" t="s">
        <v>5042</v>
      </c>
      <c r="N1153" t="s">
        <v>5215</v>
      </c>
      <c r="O1153">
        <v>0.61</v>
      </c>
      <c r="P1153" t="s">
        <v>49</v>
      </c>
      <c r="Q1153" t="s">
        <v>50</v>
      </c>
      <c r="R1153" t="s">
        <v>51</v>
      </c>
      <c r="S1153" t="s">
        <v>2227</v>
      </c>
      <c r="T1153" s="7">
        <v>91730</v>
      </c>
      <c r="U1153" s="3" t="s">
        <v>197</v>
      </c>
      <c r="V1153" s="3">
        <v>42145</v>
      </c>
      <c r="W1153" s="5">
        <v>187.41200000000001</v>
      </c>
      <c r="X1153" s="7">
        <v>39</v>
      </c>
      <c r="Y1153" s="5">
        <v>2115.06</v>
      </c>
    </row>
    <row r="1154" spans="1:25" x14ac:dyDescent="0.5">
      <c r="A1154" s="6" t="s">
        <v>5216</v>
      </c>
      <c r="B1154" s="6" t="s">
        <v>5217</v>
      </c>
      <c r="C1154" s="6" t="s">
        <v>5218</v>
      </c>
      <c r="D1154" t="s">
        <v>57</v>
      </c>
      <c r="E1154" s="4">
        <v>0.01</v>
      </c>
      <c r="F1154" s="5">
        <v>170.98</v>
      </c>
      <c r="G1154" s="5">
        <v>35.89</v>
      </c>
      <c r="H1154" t="s">
        <v>5219</v>
      </c>
      <c r="I1154" t="s">
        <v>5041</v>
      </c>
      <c r="J1154" t="s">
        <v>59</v>
      </c>
      <c r="K1154" t="s">
        <v>3259</v>
      </c>
      <c r="L1154" t="s">
        <v>5100</v>
      </c>
      <c r="M1154" t="s">
        <v>5042</v>
      </c>
      <c r="N1154" t="s">
        <v>5220</v>
      </c>
      <c r="O1154">
        <v>0.66</v>
      </c>
      <c r="P1154" t="s">
        <v>49</v>
      </c>
      <c r="Q1154" t="s">
        <v>129</v>
      </c>
      <c r="R1154" t="s">
        <v>167</v>
      </c>
      <c r="S1154" t="s">
        <v>5221</v>
      </c>
      <c r="T1154" s="7">
        <v>8857</v>
      </c>
      <c r="U1154" s="3" t="s">
        <v>718</v>
      </c>
      <c r="V1154" s="3">
        <v>42102</v>
      </c>
      <c r="W1154" s="5">
        <v>538.52</v>
      </c>
      <c r="X1154" s="7">
        <v>10</v>
      </c>
      <c r="Y1154" s="5">
        <v>1719.07</v>
      </c>
    </row>
    <row r="1155" spans="1:25" x14ac:dyDescent="0.5">
      <c r="A1155" s="6" t="s">
        <v>5222</v>
      </c>
      <c r="B1155" s="6" t="s">
        <v>5223</v>
      </c>
      <c r="C1155" s="6" t="s">
        <v>5224</v>
      </c>
      <c r="D1155" t="s">
        <v>85</v>
      </c>
      <c r="E1155" s="4">
        <v>0.09</v>
      </c>
      <c r="F1155" s="5">
        <v>100.98</v>
      </c>
      <c r="G1155" s="5">
        <v>35.840000000000003</v>
      </c>
      <c r="H1155" t="s">
        <v>5225</v>
      </c>
      <c r="I1155" t="s">
        <v>5041</v>
      </c>
      <c r="J1155" t="s">
        <v>87</v>
      </c>
      <c r="K1155" t="s">
        <v>3259</v>
      </c>
      <c r="L1155" t="s">
        <v>5100</v>
      </c>
      <c r="M1155" t="s">
        <v>5042</v>
      </c>
      <c r="N1155" t="s">
        <v>5108</v>
      </c>
      <c r="O1155">
        <v>0.62</v>
      </c>
      <c r="P1155" t="s">
        <v>49</v>
      </c>
      <c r="Q1155" t="s">
        <v>129</v>
      </c>
      <c r="R1155" t="s">
        <v>262</v>
      </c>
      <c r="S1155" t="s">
        <v>5226</v>
      </c>
      <c r="T1155" s="7">
        <v>6776</v>
      </c>
      <c r="U1155" s="3" t="s">
        <v>4185</v>
      </c>
      <c r="V1155" s="3">
        <v>42113</v>
      </c>
      <c r="W1155" s="5">
        <v>-193.58</v>
      </c>
      <c r="X1155" s="7">
        <v>4</v>
      </c>
      <c r="Y1155" s="5">
        <v>396.19</v>
      </c>
    </row>
    <row r="1156" spans="1:25" x14ac:dyDescent="0.5">
      <c r="A1156" s="6" t="s">
        <v>5227</v>
      </c>
      <c r="B1156" s="6" t="s">
        <v>5228</v>
      </c>
      <c r="C1156" s="6" t="s">
        <v>5229</v>
      </c>
      <c r="D1156" t="s">
        <v>66</v>
      </c>
      <c r="E1156" s="4">
        <v>0.05</v>
      </c>
      <c r="F1156" s="5">
        <v>124.49</v>
      </c>
      <c r="G1156" s="5">
        <v>51.94</v>
      </c>
      <c r="H1156" t="s">
        <v>5230</v>
      </c>
      <c r="I1156" t="s">
        <v>5041</v>
      </c>
      <c r="J1156" t="s">
        <v>87</v>
      </c>
      <c r="K1156" t="s">
        <v>3259</v>
      </c>
      <c r="L1156" t="s">
        <v>4640</v>
      </c>
      <c r="M1156" t="s">
        <v>5042</v>
      </c>
      <c r="N1156" t="s">
        <v>5139</v>
      </c>
      <c r="O1156">
        <v>0.63</v>
      </c>
      <c r="P1156" t="s">
        <v>49</v>
      </c>
      <c r="Q1156" t="s">
        <v>50</v>
      </c>
      <c r="R1156" t="s">
        <v>51</v>
      </c>
      <c r="S1156" t="s">
        <v>5231</v>
      </c>
      <c r="T1156" s="7">
        <v>94061</v>
      </c>
      <c r="U1156" s="3" t="s">
        <v>2920</v>
      </c>
      <c r="V1156" s="3">
        <v>42059</v>
      </c>
      <c r="W1156" s="5">
        <v>-44.163600000000002</v>
      </c>
      <c r="X1156" s="7">
        <v>1</v>
      </c>
      <c r="Y1156" s="5">
        <v>120.12</v>
      </c>
    </row>
    <row r="1157" spans="1:25" x14ac:dyDescent="0.5">
      <c r="A1157" s="6" t="s">
        <v>5232</v>
      </c>
      <c r="B1157" s="6" t="s">
        <v>5233</v>
      </c>
      <c r="C1157" s="6" t="s">
        <v>5234</v>
      </c>
      <c r="D1157" t="s">
        <v>75</v>
      </c>
      <c r="E1157" s="4">
        <v>0</v>
      </c>
      <c r="F1157" s="5">
        <v>170.98</v>
      </c>
      <c r="G1157" s="5">
        <v>35.89</v>
      </c>
      <c r="H1157" t="s">
        <v>5235</v>
      </c>
      <c r="I1157" t="s">
        <v>5041</v>
      </c>
      <c r="J1157" t="s">
        <v>104</v>
      </c>
      <c r="K1157" t="s">
        <v>3259</v>
      </c>
      <c r="L1157" t="s">
        <v>5100</v>
      </c>
      <c r="M1157" t="s">
        <v>5042</v>
      </c>
      <c r="N1157" t="s">
        <v>5220</v>
      </c>
      <c r="O1157">
        <v>0.66</v>
      </c>
      <c r="P1157" t="s">
        <v>49</v>
      </c>
      <c r="Q1157" t="s">
        <v>245</v>
      </c>
      <c r="R1157" t="s">
        <v>269</v>
      </c>
      <c r="S1157" t="s">
        <v>4394</v>
      </c>
      <c r="T1157" s="7">
        <v>24281</v>
      </c>
      <c r="U1157" s="3" t="s">
        <v>1204</v>
      </c>
      <c r="V1157" s="3">
        <v>42115</v>
      </c>
      <c r="W1157" s="5">
        <v>-102.66200000000001</v>
      </c>
      <c r="X1157" s="7">
        <v>8</v>
      </c>
      <c r="Y1157" s="5">
        <v>1452.18</v>
      </c>
    </row>
    <row r="1158" spans="1:25" x14ac:dyDescent="0.5">
      <c r="A1158" s="6" t="s">
        <v>5236</v>
      </c>
      <c r="B1158" s="6" t="s">
        <v>3348</v>
      </c>
      <c r="C1158" s="6" t="s">
        <v>5237</v>
      </c>
      <c r="D1158" t="s">
        <v>41</v>
      </c>
      <c r="E1158" s="4">
        <v>0.1</v>
      </c>
      <c r="F1158" s="5">
        <v>400.98</v>
      </c>
      <c r="G1158" s="5">
        <v>76.37</v>
      </c>
      <c r="H1158" t="s">
        <v>5238</v>
      </c>
      <c r="I1158" t="s">
        <v>5041</v>
      </c>
      <c r="J1158" t="s">
        <v>59</v>
      </c>
      <c r="K1158" t="s">
        <v>3259</v>
      </c>
      <c r="L1158" t="s">
        <v>4640</v>
      </c>
      <c r="M1158" t="s">
        <v>5042</v>
      </c>
      <c r="N1158" t="s">
        <v>5239</v>
      </c>
      <c r="O1158">
        <v>0.6</v>
      </c>
      <c r="P1158" t="s">
        <v>49</v>
      </c>
      <c r="Q1158" t="s">
        <v>129</v>
      </c>
      <c r="R1158" t="s">
        <v>254</v>
      </c>
      <c r="S1158" t="s">
        <v>1851</v>
      </c>
      <c r="T1158" s="7">
        <v>4073</v>
      </c>
      <c r="U1158" s="3" t="s">
        <v>621</v>
      </c>
      <c r="V1158" s="3">
        <v>42078</v>
      </c>
      <c r="W1158" s="5">
        <v>-969.04840000000002</v>
      </c>
      <c r="X1158" s="7">
        <v>2</v>
      </c>
      <c r="Y1158" s="5">
        <v>810.47</v>
      </c>
    </row>
    <row r="1159" spans="1:25" x14ac:dyDescent="0.5">
      <c r="A1159" s="6" t="s">
        <v>5240</v>
      </c>
      <c r="B1159" s="6" t="s">
        <v>5241</v>
      </c>
      <c r="C1159" s="6" t="s">
        <v>5242</v>
      </c>
      <c r="D1159" t="s">
        <v>41</v>
      </c>
      <c r="E1159" s="4">
        <v>0.1</v>
      </c>
      <c r="F1159" s="5">
        <v>550.98</v>
      </c>
      <c r="G1159" s="5">
        <v>45.7</v>
      </c>
      <c r="H1159" t="s">
        <v>5243</v>
      </c>
      <c r="I1159" t="s">
        <v>5041</v>
      </c>
      <c r="J1159" t="s">
        <v>44</v>
      </c>
      <c r="K1159" t="s">
        <v>3259</v>
      </c>
      <c r="L1159" t="s">
        <v>4640</v>
      </c>
      <c r="M1159" t="s">
        <v>5042</v>
      </c>
      <c r="N1159" t="s">
        <v>5244</v>
      </c>
      <c r="O1159">
        <v>0.71</v>
      </c>
      <c r="P1159" t="s">
        <v>49</v>
      </c>
      <c r="Q1159" t="s">
        <v>129</v>
      </c>
      <c r="R1159" t="s">
        <v>254</v>
      </c>
      <c r="S1159" t="s">
        <v>5245</v>
      </c>
      <c r="T1159" s="7">
        <v>4072</v>
      </c>
      <c r="U1159" s="3" t="s">
        <v>1133</v>
      </c>
      <c r="V1159" s="3">
        <v>42176</v>
      </c>
      <c r="W1159" s="5">
        <v>818.5462</v>
      </c>
      <c r="X1159" s="7">
        <v>14</v>
      </c>
      <c r="Y1159" s="5">
        <v>6963.67</v>
      </c>
    </row>
    <row r="1160" spans="1:25" x14ac:dyDescent="0.5">
      <c r="A1160" s="6" t="s">
        <v>5246</v>
      </c>
      <c r="B1160" s="6" t="s">
        <v>5247</v>
      </c>
      <c r="C1160" s="6" t="s">
        <v>2575</v>
      </c>
      <c r="D1160" t="s">
        <v>75</v>
      </c>
      <c r="E1160" s="4">
        <v>0.09</v>
      </c>
      <c r="F1160" s="5">
        <v>138.75</v>
      </c>
      <c r="G1160" s="5">
        <v>52.42</v>
      </c>
      <c r="H1160" t="s">
        <v>2576</v>
      </c>
      <c r="I1160" t="s">
        <v>5041</v>
      </c>
      <c r="J1160" t="s">
        <v>59</v>
      </c>
      <c r="K1160" t="s">
        <v>3259</v>
      </c>
      <c r="L1160" t="s">
        <v>4640</v>
      </c>
      <c r="M1160" t="s">
        <v>5042</v>
      </c>
      <c r="N1160" t="s">
        <v>5248</v>
      </c>
      <c r="O1160">
        <v>0.74</v>
      </c>
      <c r="P1160" t="s">
        <v>49</v>
      </c>
      <c r="Q1160" t="s">
        <v>245</v>
      </c>
      <c r="R1160" t="s">
        <v>395</v>
      </c>
      <c r="S1160" t="s">
        <v>2577</v>
      </c>
      <c r="T1160" s="7">
        <v>30318</v>
      </c>
      <c r="U1160" s="3" t="s">
        <v>1776</v>
      </c>
      <c r="V1160" s="3">
        <v>42088</v>
      </c>
      <c r="W1160" s="5">
        <v>-445.97179999999997</v>
      </c>
      <c r="X1160" s="7">
        <v>23</v>
      </c>
      <c r="Y1160" s="5">
        <v>2527.79</v>
      </c>
    </row>
    <row r="1161" spans="1:25" x14ac:dyDescent="0.5">
      <c r="A1161" s="6" t="s">
        <v>5249</v>
      </c>
      <c r="B1161" s="6" t="s">
        <v>5250</v>
      </c>
      <c r="C1161" s="6" t="s">
        <v>1454</v>
      </c>
      <c r="D1161" t="s">
        <v>75</v>
      </c>
      <c r="E1161" s="4">
        <v>0.09</v>
      </c>
      <c r="F1161" s="5">
        <v>138.75</v>
      </c>
      <c r="G1161" s="5">
        <v>52.42</v>
      </c>
      <c r="H1161" t="s">
        <v>1455</v>
      </c>
      <c r="I1161" t="s">
        <v>5041</v>
      </c>
      <c r="J1161" t="s">
        <v>59</v>
      </c>
      <c r="K1161" t="s">
        <v>3259</v>
      </c>
      <c r="L1161" t="s">
        <v>4640</v>
      </c>
      <c r="M1161" t="s">
        <v>5042</v>
      </c>
      <c r="N1161" t="s">
        <v>5248</v>
      </c>
      <c r="O1161">
        <v>0.74</v>
      </c>
      <c r="P1161" t="s">
        <v>49</v>
      </c>
      <c r="Q1161" t="s">
        <v>129</v>
      </c>
      <c r="R1161" t="s">
        <v>414</v>
      </c>
      <c r="S1161" t="s">
        <v>1457</v>
      </c>
      <c r="T1161" s="7">
        <v>11727</v>
      </c>
      <c r="U1161" s="3" t="s">
        <v>1776</v>
      </c>
      <c r="V1161" s="3">
        <v>42088</v>
      </c>
      <c r="W1161" s="5">
        <v>-335.31709999999998</v>
      </c>
      <c r="X1161" s="7">
        <v>6</v>
      </c>
      <c r="Y1161" s="5">
        <v>659.42</v>
      </c>
    </row>
    <row r="1162" spans="1:25" x14ac:dyDescent="0.5">
      <c r="A1162" s="6" t="s">
        <v>5251</v>
      </c>
      <c r="B1162" s="6" t="s">
        <v>5252</v>
      </c>
      <c r="C1162" s="6" t="s">
        <v>5253</v>
      </c>
      <c r="D1162" t="s">
        <v>66</v>
      </c>
      <c r="E1162" s="4">
        <v>0.03</v>
      </c>
      <c r="F1162" s="5">
        <v>300.98</v>
      </c>
      <c r="G1162" s="5">
        <v>54.92</v>
      </c>
      <c r="H1162" t="s">
        <v>5254</v>
      </c>
      <c r="I1162" t="s">
        <v>5041</v>
      </c>
      <c r="J1162" t="s">
        <v>44</v>
      </c>
      <c r="K1162" t="s">
        <v>3259</v>
      </c>
      <c r="L1162" t="s">
        <v>5100</v>
      </c>
      <c r="M1162" t="s">
        <v>5042</v>
      </c>
      <c r="N1162" t="s">
        <v>5101</v>
      </c>
      <c r="O1162">
        <v>0.55000000000000004</v>
      </c>
      <c r="P1162" t="s">
        <v>49</v>
      </c>
      <c r="Q1162" t="s">
        <v>50</v>
      </c>
      <c r="R1162" t="s">
        <v>51</v>
      </c>
      <c r="S1162" t="s">
        <v>5255</v>
      </c>
      <c r="T1162" s="7">
        <v>92399</v>
      </c>
      <c r="U1162" s="3" t="s">
        <v>2123</v>
      </c>
      <c r="V1162" s="3">
        <v>42098</v>
      </c>
      <c r="W1162" s="5">
        <v>1272.5808</v>
      </c>
      <c r="X1162" s="7">
        <v>12</v>
      </c>
      <c r="Y1162" s="5">
        <v>3527.82</v>
      </c>
    </row>
    <row r="1163" spans="1:25" x14ac:dyDescent="0.5">
      <c r="A1163" s="6" t="s">
        <v>5256</v>
      </c>
      <c r="B1163" s="6" t="s">
        <v>3907</v>
      </c>
      <c r="C1163" s="6" t="s">
        <v>5257</v>
      </c>
      <c r="D1163" t="s">
        <v>41</v>
      </c>
      <c r="E1163" s="4">
        <v>0.09</v>
      </c>
      <c r="F1163" s="5">
        <v>160.97999999999999</v>
      </c>
      <c r="G1163" s="5">
        <v>35.020000000000003</v>
      </c>
      <c r="H1163" t="s">
        <v>5258</v>
      </c>
      <c r="I1163" t="s">
        <v>5041</v>
      </c>
      <c r="J1163" t="s">
        <v>59</v>
      </c>
      <c r="K1163" t="s">
        <v>3259</v>
      </c>
      <c r="L1163" t="s">
        <v>5100</v>
      </c>
      <c r="M1163" t="s">
        <v>5042</v>
      </c>
      <c r="N1163" t="s">
        <v>5160</v>
      </c>
      <c r="O1163">
        <v>0.72</v>
      </c>
      <c r="P1163" t="s">
        <v>49</v>
      </c>
      <c r="Q1163" t="s">
        <v>129</v>
      </c>
      <c r="R1163" t="s">
        <v>262</v>
      </c>
      <c r="S1163" t="s">
        <v>5259</v>
      </c>
      <c r="T1163" s="7">
        <v>6360</v>
      </c>
      <c r="U1163" s="3" t="s">
        <v>662</v>
      </c>
      <c r="V1163" s="3">
        <v>42176</v>
      </c>
      <c r="W1163" s="5">
        <v>-229.93</v>
      </c>
      <c r="X1163" s="7">
        <v>18</v>
      </c>
      <c r="Y1163" s="5">
        <v>2653.02</v>
      </c>
    </row>
    <row r="1164" spans="1:25" x14ac:dyDescent="0.5">
      <c r="A1164" s="6" t="s">
        <v>5260</v>
      </c>
      <c r="B1164" s="6" t="s">
        <v>5261</v>
      </c>
      <c r="C1164" s="6" t="s">
        <v>5262</v>
      </c>
      <c r="D1164" t="s">
        <v>41</v>
      </c>
      <c r="E1164" s="4">
        <v>0.04</v>
      </c>
      <c r="F1164" s="5">
        <v>100.98</v>
      </c>
      <c r="G1164" s="5">
        <v>35.840000000000003</v>
      </c>
      <c r="H1164" t="s">
        <v>5263</v>
      </c>
      <c r="I1164" t="s">
        <v>5041</v>
      </c>
      <c r="J1164" t="s">
        <v>104</v>
      </c>
      <c r="K1164" t="s">
        <v>3259</v>
      </c>
      <c r="L1164" t="s">
        <v>5100</v>
      </c>
      <c r="M1164" t="s">
        <v>5042</v>
      </c>
      <c r="N1164" t="s">
        <v>5108</v>
      </c>
      <c r="O1164">
        <v>0.62</v>
      </c>
      <c r="P1164" t="s">
        <v>49</v>
      </c>
      <c r="Q1164" t="s">
        <v>129</v>
      </c>
      <c r="R1164" t="s">
        <v>167</v>
      </c>
      <c r="S1164" t="s">
        <v>5264</v>
      </c>
      <c r="T1164" s="7">
        <v>7086</v>
      </c>
      <c r="U1164" s="3" t="s">
        <v>197</v>
      </c>
      <c r="V1164" s="3">
        <v>42145</v>
      </c>
      <c r="W1164" s="5">
        <v>-152.76</v>
      </c>
      <c r="X1164" s="7">
        <v>1</v>
      </c>
      <c r="Y1164" s="5">
        <v>110.75</v>
      </c>
    </row>
    <row r="1165" spans="1:25" x14ac:dyDescent="0.5">
      <c r="A1165" s="6" t="s">
        <v>5265</v>
      </c>
      <c r="B1165" s="6" t="s">
        <v>5266</v>
      </c>
      <c r="C1165" s="6" t="s">
        <v>5267</v>
      </c>
      <c r="D1165" t="s">
        <v>85</v>
      </c>
      <c r="E1165" s="4">
        <v>0.05</v>
      </c>
      <c r="F1165" s="5">
        <v>140.97999999999999</v>
      </c>
      <c r="G1165" s="5">
        <v>36.090000000000003</v>
      </c>
      <c r="H1165" t="s">
        <v>5268</v>
      </c>
      <c r="I1165" t="s">
        <v>5041</v>
      </c>
      <c r="J1165" t="s">
        <v>87</v>
      </c>
      <c r="K1165" t="s">
        <v>3259</v>
      </c>
      <c r="L1165" t="s">
        <v>5100</v>
      </c>
      <c r="M1165" t="s">
        <v>5042</v>
      </c>
      <c r="N1165" t="s">
        <v>5269</v>
      </c>
      <c r="O1165">
        <v>0.77</v>
      </c>
      <c r="P1165" t="s">
        <v>49</v>
      </c>
      <c r="Q1165" t="s">
        <v>78</v>
      </c>
      <c r="R1165" t="s">
        <v>79</v>
      </c>
      <c r="S1165" t="s">
        <v>5270</v>
      </c>
      <c r="T1165" s="7">
        <v>78613</v>
      </c>
      <c r="U1165" s="3" t="s">
        <v>706</v>
      </c>
      <c r="V1165" s="3">
        <v>42119</v>
      </c>
      <c r="W1165" s="5">
        <v>-373.09</v>
      </c>
      <c r="X1165" s="7">
        <v>5</v>
      </c>
      <c r="Y1165" s="5">
        <v>699.24</v>
      </c>
    </row>
    <row r="1166" spans="1:25" x14ac:dyDescent="0.5">
      <c r="A1166" s="6" t="s">
        <v>5271</v>
      </c>
      <c r="B1166" s="6" t="s">
        <v>5266</v>
      </c>
      <c r="C1166" s="6" t="s">
        <v>5267</v>
      </c>
      <c r="D1166" t="s">
        <v>85</v>
      </c>
      <c r="E1166" s="4">
        <v>0.1</v>
      </c>
      <c r="F1166" s="5">
        <v>212.6</v>
      </c>
      <c r="G1166" s="5">
        <v>110.2</v>
      </c>
      <c r="H1166" t="s">
        <v>5268</v>
      </c>
      <c r="I1166" t="s">
        <v>5041</v>
      </c>
      <c r="J1166" t="s">
        <v>87</v>
      </c>
      <c r="K1166" t="s">
        <v>3259</v>
      </c>
      <c r="L1166" t="s">
        <v>4640</v>
      </c>
      <c r="M1166" t="s">
        <v>5042</v>
      </c>
      <c r="N1166" t="s">
        <v>5272</v>
      </c>
      <c r="O1166">
        <v>0.73</v>
      </c>
      <c r="P1166" t="s">
        <v>49</v>
      </c>
      <c r="Q1166" t="s">
        <v>78</v>
      </c>
      <c r="R1166" t="s">
        <v>79</v>
      </c>
      <c r="S1166" t="s">
        <v>5270</v>
      </c>
      <c r="T1166" s="7">
        <v>78613</v>
      </c>
      <c r="U1166" s="3" t="s">
        <v>706</v>
      </c>
      <c r="V1166" s="3">
        <v>42119</v>
      </c>
      <c r="W1166" s="5">
        <v>-3465.0720000000001</v>
      </c>
      <c r="X1166" s="7">
        <v>12</v>
      </c>
      <c r="Y1166" s="5">
        <v>2346.0300000000002</v>
      </c>
    </row>
    <row r="1167" spans="1:25" x14ac:dyDescent="0.5">
      <c r="A1167" s="6" t="s">
        <v>5273</v>
      </c>
      <c r="B1167" s="6" t="s">
        <v>5274</v>
      </c>
      <c r="C1167" s="6" t="s">
        <v>5275</v>
      </c>
      <c r="D1167" t="s">
        <v>57</v>
      </c>
      <c r="E1167" s="4">
        <v>0.02</v>
      </c>
      <c r="F1167" s="5">
        <v>417.4</v>
      </c>
      <c r="G1167" s="5">
        <v>75.23</v>
      </c>
      <c r="H1167" t="s">
        <v>5276</v>
      </c>
      <c r="I1167" t="s">
        <v>5041</v>
      </c>
      <c r="J1167" t="s">
        <v>59</v>
      </c>
      <c r="K1167" t="s">
        <v>3259</v>
      </c>
      <c r="L1167" t="s">
        <v>4640</v>
      </c>
      <c r="M1167" t="s">
        <v>5042</v>
      </c>
      <c r="N1167" t="s">
        <v>5155</v>
      </c>
      <c r="O1167">
        <v>0.79</v>
      </c>
      <c r="P1167" t="s">
        <v>49</v>
      </c>
      <c r="Q1167" t="s">
        <v>78</v>
      </c>
      <c r="R1167" t="s">
        <v>121</v>
      </c>
      <c r="S1167" t="s">
        <v>2960</v>
      </c>
      <c r="T1167" s="7">
        <v>46203</v>
      </c>
      <c r="U1167" s="3" t="s">
        <v>2328</v>
      </c>
      <c r="V1167" s="3">
        <v>42131</v>
      </c>
      <c r="W1167" s="5">
        <v>-634.86540000000002</v>
      </c>
      <c r="X1167" s="7">
        <v>1</v>
      </c>
      <c r="Y1167" s="5">
        <v>471.21</v>
      </c>
    </row>
    <row r="1168" spans="1:25" x14ac:dyDescent="0.5">
      <c r="A1168" s="6" t="s">
        <v>5277</v>
      </c>
      <c r="B1168" s="6" t="s">
        <v>5278</v>
      </c>
      <c r="C1168" s="6" t="s">
        <v>5279</v>
      </c>
      <c r="D1168" t="s">
        <v>66</v>
      </c>
      <c r="E1168" s="4">
        <v>0.01</v>
      </c>
      <c r="F1168" s="5">
        <v>124.49</v>
      </c>
      <c r="G1168" s="5">
        <v>51.94</v>
      </c>
      <c r="H1168" t="s">
        <v>5280</v>
      </c>
      <c r="I1168" t="s">
        <v>5041</v>
      </c>
      <c r="J1168" t="s">
        <v>59</v>
      </c>
      <c r="K1168" t="s">
        <v>3259</v>
      </c>
      <c r="L1168" t="s">
        <v>4640</v>
      </c>
      <c r="M1168" t="s">
        <v>5042</v>
      </c>
      <c r="N1168" t="s">
        <v>5139</v>
      </c>
      <c r="O1168">
        <v>0.63</v>
      </c>
      <c r="P1168" t="s">
        <v>49</v>
      </c>
      <c r="Q1168" t="s">
        <v>78</v>
      </c>
      <c r="R1168" t="s">
        <v>121</v>
      </c>
      <c r="S1168" t="s">
        <v>1601</v>
      </c>
      <c r="T1168" s="7">
        <v>47905</v>
      </c>
      <c r="U1168" s="3" t="s">
        <v>2290</v>
      </c>
      <c r="V1168" s="3">
        <v>42181</v>
      </c>
      <c r="W1168" s="5">
        <v>-94.674599999999998</v>
      </c>
      <c r="X1168" s="7">
        <v>18</v>
      </c>
      <c r="Y1168" s="5">
        <v>2376.12</v>
      </c>
    </row>
    <row r="1169" spans="1:25" x14ac:dyDescent="0.5">
      <c r="A1169" s="6" t="s">
        <v>5281</v>
      </c>
      <c r="B1169" s="6" t="s">
        <v>5282</v>
      </c>
      <c r="C1169" s="6" t="s">
        <v>3951</v>
      </c>
      <c r="D1169" t="s">
        <v>85</v>
      </c>
      <c r="E1169" s="4">
        <v>0.04</v>
      </c>
      <c r="F1169" s="5">
        <v>130.97999999999999</v>
      </c>
      <c r="G1169" s="5">
        <v>54.74</v>
      </c>
      <c r="H1169" t="s">
        <v>3952</v>
      </c>
      <c r="I1169" t="s">
        <v>5041</v>
      </c>
      <c r="J1169" t="s">
        <v>59</v>
      </c>
      <c r="K1169" t="s">
        <v>3259</v>
      </c>
      <c r="L1169" t="s">
        <v>5100</v>
      </c>
      <c r="M1169" t="s">
        <v>5042</v>
      </c>
      <c r="N1169" t="s">
        <v>5126</v>
      </c>
      <c r="O1169">
        <v>0.69</v>
      </c>
      <c r="P1169" t="s">
        <v>49</v>
      </c>
      <c r="Q1169" t="s">
        <v>78</v>
      </c>
      <c r="R1169" t="s">
        <v>97</v>
      </c>
      <c r="S1169" t="s">
        <v>122</v>
      </c>
      <c r="T1169" s="7">
        <v>68601</v>
      </c>
      <c r="U1169" s="3" t="s">
        <v>295</v>
      </c>
      <c r="V1169" s="3">
        <v>42167</v>
      </c>
      <c r="W1169" s="5">
        <v>-723.78399999999999</v>
      </c>
      <c r="X1169" s="7">
        <v>14</v>
      </c>
      <c r="Y1169" s="5">
        <v>1781.66</v>
      </c>
    </row>
    <row r="1170" spans="1:25" x14ac:dyDescent="0.5">
      <c r="A1170" s="6" t="s">
        <v>5283</v>
      </c>
      <c r="B1170" s="6" t="s">
        <v>5282</v>
      </c>
      <c r="C1170" s="6" t="s">
        <v>1705</v>
      </c>
      <c r="D1170" t="s">
        <v>85</v>
      </c>
      <c r="E1170" s="4">
        <v>7.0000000000000007E-2</v>
      </c>
      <c r="F1170" s="5">
        <v>31.76</v>
      </c>
      <c r="G1170" s="5">
        <v>45.51</v>
      </c>
      <c r="H1170" t="s">
        <v>5284</v>
      </c>
      <c r="I1170" t="s">
        <v>5041</v>
      </c>
      <c r="J1170" t="s">
        <v>59</v>
      </c>
      <c r="K1170" t="s">
        <v>3259</v>
      </c>
      <c r="L1170" t="s">
        <v>4640</v>
      </c>
      <c r="M1170" t="s">
        <v>5042</v>
      </c>
      <c r="N1170" t="s">
        <v>5123</v>
      </c>
      <c r="O1170">
        <v>0.65</v>
      </c>
      <c r="P1170" t="s">
        <v>49</v>
      </c>
      <c r="Q1170" t="s">
        <v>50</v>
      </c>
      <c r="R1170" t="s">
        <v>69</v>
      </c>
      <c r="S1170" t="s">
        <v>5285</v>
      </c>
      <c r="T1170" s="7">
        <v>84015</v>
      </c>
      <c r="U1170" s="3" t="s">
        <v>295</v>
      </c>
      <c r="V1170" s="3">
        <v>42169</v>
      </c>
      <c r="W1170" s="5">
        <v>-1314.992</v>
      </c>
      <c r="X1170" s="7">
        <v>18</v>
      </c>
      <c r="Y1170" s="5">
        <v>439.27</v>
      </c>
    </row>
    <row r="1171" spans="1:25" x14ac:dyDescent="0.5">
      <c r="A1171" s="6" t="s">
        <v>5286</v>
      </c>
      <c r="B1171" s="6" t="s">
        <v>242</v>
      </c>
      <c r="C1171" s="6" t="s">
        <v>243</v>
      </c>
      <c r="D1171" t="s">
        <v>75</v>
      </c>
      <c r="E1171" s="4">
        <v>0.08</v>
      </c>
      <c r="F1171" s="5">
        <v>146.05000000000001</v>
      </c>
      <c r="G1171" s="5">
        <v>80.2</v>
      </c>
      <c r="H1171" t="s">
        <v>244</v>
      </c>
      <c r="I1171" t="s">
        <v>5041</v>
      </c>
      <c r="J1171" t="s">
        <v>87</v>
      </c>
      <c r="K1171" t="s">
        <v>3259</v>
      </c>
      <c r="L1171" t="s">
        <v>4640</v>
      </c>
      <c r="M1171" t="s">
        <v>5042</v>
      </c>
      <c r="N1171" t="s">
        <v>5112</v>
      </c>
      <c r="O1171">
        <v>0.71</v>
      </c>
      <c r="P1171" t="s">
        <v>49</v>
      </c>
      <c r="Q1171" t="s">
        <v>245</v>
      </c>
      <c r="R1171" t="s">
        <v>246</v>
      </c>
      <c r="S1171" t="s">
        <v>247</v>
      </c>
      <c r="T1171" s="7">
        <v>33134</v>
      </c>
      <c r="U1171" s="3" t="s">
        <v>248</v>
      </c>
      <c r="V1171" s="3">
        <v>42040</v>
      </c>
      <c r="W1171" s="5">
        <v>-27.951000000000001</v>
      </c>
      <c r="X1171" s="7">
        <v>11</v>
      </c>
      <c r="Y1171" s="5">
        <v>1557.66</v>
      </c>
    </row>
    <row r="1172" spans="1:25" x14ac:dyDescent="0.5">
      <c r="A1172" s="6" t="s">
        <v>5287</v>
      </c>
      <c r="B1172" s="6" t="s">
        <v>5288</v>
      </c>
      <c r="C1172" s="6" t="s">
        <v>3581</v>
      </c>
      <c r="D1172" t="s">
        <v>57</v>
      </c>
      <c r="E1172" s="4">
        <v>0.01</v>
      </c>
      <c r="F1172" s="5">
        <v>348.21</v>
      </c>
      <c r="G1172" s="5">
        <v>40.19</v>
      </c>
      <c r="H1172" t="s">
        <v>5289</v>
      </c>
      <c r="I1172" t="s">
        <v>5041</v>
      </c>
      <c r="J1172" t="s">
        <v>59</v>
      </c>
      <c r="K1172" t="s">
        <v>3259</v>
      </c>
      <c r="L1172" t="s">
        <v>4640</v>
      </c>
      <c r="M1172" t="s">
        <v>5042</v>
      </c>
      <c r="N1172" t="s">
        <v>5290</v>
      </c>
      <c r="O1172">
        <v>0.62</v>
      </c>
      <c r="P1172" t="s">
        <v>49</v>
      </c>
      <c r="Q1172" t="s">
        <v>245</v>
      </c>
      <c r="R1172" t="s">
        <v>829</v>
      </c>
      <c r="S1172" t="s">
        <v>4858</v>
      </c>
      <c r="T1172" s="7">
        <v>39056</v>
      </c>
      <c r="U1172" s="3" t="s">
        <v>1722</v>
      </c>
      <c r="V1172" s="3">
        <v>42008</v>
      </c>
      <c r="W1172" s="5">
        <v>-337.09199999999998</v>
      </c>
      <c r="X1172" s="7">
        <v>2</v>
      </c>
      <c r="Y1172" s="5">
        <v>723.54</v>
      </c>
    </row>
    <row r="1173" spans="1:25" x14ac:dyDescent="0.5">
      <c r="A1173" s="6" t="s">
        <v>5291</v>
      </c>
      <c r="B1173" s="6" t="s">
        <v>5292</v>
      </c>
      <c r="C1173" s="6" t="s">
        <v>2977</v>
      </c>
      <c r="D1173" t="s">
        <v>41</v>
      </c>
      <c r="E1173" s="4">
        <v>0.03</v>
      </c>
      <c r="F1173" s="5">
        <v>124.49</v>
      </c>
      <c r="G1173" s="5">
        <v>51.94</v>
      </c>
      <c r="H1173" t="s">
        <v>2978</v>
      </c>
      <c r="I1173" t="s">
        <v>5041</v>
      </c>
      <c r="J1173" t="s">
        <v>104</v>
      </c>
      <c r="K1173" t="s">
        <v>3259</v>
      </c>
      <c r="L1173" t="s">
        <v>4640</v>
      </c>
      <c r="M1173" t="s">
        <v>5042</v>
      </c>
      <c r="N1173" t="s">
        <v>5139</v>
      </c>
      <c r="O1173">
        <v>0.63</v>
      </c>
      <c r="P1173" t="s">
        <v>49</v>
      </c>
      <c r="Q1173" t="s">
        <v>245</v>
      </c>
      <c r="R1173" t="s">
        <v>829</v>
      </c>
      <c r="S1173" t="s">
        <v>2980</v>
      </c>
      <c r="T1173" s="7">
        <v>39503</v>
      </c>
      <c r="U1173" s="3" t="s">
        <v>483</v>
      </c>
      <c r="V1173" s="3">
        <v>42049</v>
      </c>
      <c r="W1173" s="5">
        <v>-4.0179999999999998</v>
      </c>
      <c r="X1173" s="7">
        <v>7</v>
      </c>
      <c r="Y1173" s="5">
        <v>894.88</v>
      </c>
    </row>
    <row r="1174" spans="1:25" x14ac:dyDescent="0.5">
      <c r="A1174" s="6" t="s">
        <v>5293</v>
      </c>
      <c r="B1174" s="6" t="s">
        <v>5294</v>
      </c>
      <c r="C1174" s="6" t="s">
        <v>5295</v>
      </c>
      <c r="D1174" t="s">
        <v>57</v>
      </c>
      <c r="E1174" s="4">
        <v>0.05</v>
      </c>
      <c r="F1174" s="5">
        <v>179.29</v>
      </c>
      <c r="G1174" s="5">
        <v>29.21</v>
      </c>
      <c r="H1174" t="s">
        <v>5296</v>
      </c>
      <c r="I1174" t="s">
        <v>5041</v>
      </c>
      <c r="J1174" t="s">
        <v>59</v>
      </c>
      <c r="K1174" t="s">
        <v>3259</v>
      </c>
      <c r="L1174" t="s">
        <v>4640</v>
      </c>
      <c r="M1174" t="s">
        <v>5042</v>
      </c>
      <c r="N1174" t="s">
        <v>5147</v>
      </c>
      <c r="O1174">
        <v>0.76</v>
      </c>
      <c r="P1174" t="s">
        <v>49</v>
      </c>
      <c r="Q1174" t="s">
        <v>129</v>
      </c>
      <c r="R1174" t="s">
        <v>414</v>
      </c>
      <c r="S1174" t="s">
        <v>4439</v>
      </c>
      <c r="T1174" s="7">
        <v>11598</v>
      </c>
      <c r="U1174" s="3" t="s">
        <v>1105</v>
      </c>
      <c r="V1174" s="3">
        <v>42022</v>
      </c>
      <c r="W1174" s="5">
        <v>-537.27980000000002</v>
      </c>
      <c r="X1174" s="7">
        <v>1</v>
      </c>
      <c r="Y1174" s="5">
        <v>186.64</v>
      </c>
    </row>
    <row r="1175" spans="1:25" x14ac:dyDescent="0.5">
      <c r="A1175" s="6" t="s">
        <v>5297</v>
      </c>
      <c r="B1175" s="6" t="s">
        <v>5298</v>
      </c>
      <c r="C1175" s="6" t="s">
        <v>2646</v>
      </c>
      <c r="D1175" t="s">
        <v>41</v>
      </c>
      <c r="E1175" s="4">
        <v>0.04</v>
      </c>
      <c r="F1175" s="5">
        <v>124.49</v>
      </c>
      <c r="G1175" s="5">
        <v>51.94</v>
      </c>
      <c r="H1175" t="s">
        <v>2647</v>
      </c>
      <c r="I1175" t="s">
        <v>5041</v>
      </c>
      <c r="J1175" t="s">
        <v>104</v>
      </c>
      <c r="K1175" t="s">
        <v>3259</v>
      </c>
      <c r="L1175" t="s">
        <v>4640</v>
      </c>
      <c r="M1175" t="s">
        <v>5042</v>
      </c>
      <c r="N1175" t="s">
        <v>5139</v>
      </c>
      <c r="O1175">
        <v>0.63</v>
      </c>
      <c r="P1175" t="s">
        <v>49</v>
      </c>
      <c r="Q1175" t="s">
        <v>245</v>
      </c>
      <c r="R1175" t="s">
        <v>395</v>
      </c>
      <c r="S1175" t="s">
        <v>2577</v>
      </c>
      <c r="T1175" s="7">
        <v>30305</v>
      </c>
      <c r="U1175" s="3" t="s">
        <v>295</v>
      </c>
      <c r="V1175" s="3">
        <v>42169</v>
      </c>
      <c r="W1175" s="5">
        <v>-247.55160000000001</v>
      </c>
      <c r="X1175" s="7">
        <v>4</v>
      </c>
      <c r="Y1175" s="5">
        <v>605.82000000000005</v>
      </c>
    </row>
    <row r="1176" spans="1:25" x14ac:dyDescent="0.5">
      <c r="A1176" s="6" t="s">
        <v>5299</v>
      </c>
      <c r="B1176" s="6" t="s">
        <v>5300</v>
      </c>
      <c r="C1176" s="6" t="s">
        <v>5301</v>
      </c>
      <c r="D1176" t="s">
        <v>41</v>
      </c>
      <c r="E1176" s="4">
        <v>0.04</v>
      </c>
      <c r="F1176" s="5">
        <v>124.49</v>
      </c>
      <c r="G1176" s="5">
        <v>51.94</v>
      </c>
      <c r="H1176" t="s">
        <v>5302</v>
      </c>
      <c r="I1176" t="s">
        <v>5041</v>
      </c>
      <c r="J1176" t="s">
        <v>104</v>
      </c>
      <c r="K1176" t="s">
        <v>3259</v>
      </c>
      <c r="L1176" t="s">
        <v>4640</v>
      </c>
      <c r="M1176" t="s">
        <v>5042</v>
      </c>
      <c r="N1176" t="s">
        <v>5139</v>
      </c>
      <c r="O1176">
        <v>0.63</v>
      </c>
      <c r="P1176" t="s">
        <v>49</v>
      </c>
      <c r="Q1176" t="s">
        <v>78</v>
      </c>
      <c r="R1176" t="s">
        <v>595</v>
      </c>
      <c r="S1176" t="s">
        <v>5303</v>
      </c>
      <c r="T1176" s="7">
        <v>73703</v>
      </c>
      <c r="U1176" s="3" t="s">
        <v>295</v>
      </c>
      <c r="V1176" s="3">
        <v>42169</v>
      </c>
      <c r="W1176" s="5">
        <v>-93.064499999999995</v>
      </c>
      <c r="X1176" s="7">
        <v>1</v>
      </c>
      <c r="Y1176" s="5">
        <v>151.46</v>
      </c>
    </row>
    <row r="1177" spans="1:25" x14ac:dyDescent="0.5">
      <c r="A1177" s="6" t="s">
        <v>5304</v>
      </c>
      <c r="B1177" s="6" t="s">
        <v>5305</v>
      </c>
      <c r="C1177" s="6" t="s">
        <v>5306</v>
      </c>
      <c r="D1177" t="s">
        <v>57</v>
      </c>
      <c r="E1177" s="4">
        <v>0.04</v>
      </c>
      <c r="F1177" s="5">
        <v>880.98</v>
      </c>
      <c r="G1177" s="5">
        <v>44.55</v>
      </c>
      <c r="H1177" t="s">
        <v>5307</v>
      </c>
      <c r="I1177" t="s">
        <v>5041</v>
      </c>
      <c r="J1177" t="s">
        <v>87</v>
      </c>
      <c r="K1177" t="s">
        <v>3259</v>
      </c>
      <c r="L1177" t="s">
        <v>5100</v>
      </c>
      <c r="M1177" t="s">
        <v>5042</v>
      </c>
      <c r="N1177" t="s">
        <v>5174</v>
      </c>
      <c r="O1177">
        <v>0.62</v>
      </c>
      <c r="P1177" t="s">
        <v>49</v>
      </c>
      <c r="Q1177" t="s">
        <v>78</v>
      </c>
      <c r="R1177" t="s">
        <v>343</v>
      </c>
      <c r="S1177" t="s">
        <v>5308</v>
      </c>
      <c r="T1177" s="7">
        <v>61401</v>
      </c>
      <c r="U1177" s="3" t="s">
        <v>303</v>
      </c>
      <c r="V1177" s="3">
        <v>42011</v>
      </c>
      <c r="W1177" s="5">
        <v>-13706.464</v>
      </c>
      <c r="X1177" s="7">
        <v>8</v>
      </c>
      <c r="Y1177" s="5">
        <v>6968.9</v>
      </c>
    </row>
    <row r="1178" spans="1:25" x14ac:dyDescent="0.5">
      <c r="A1178" s="6" t="s">
        <v>5309</v>
      </c>
      <c r="B1178" s="6" t="s">
        <v>4454</v>
      </c>
      <c r="C1178" s="6" t="s">
        <v>5310</v>
      </c>
      <c r="D1178" t="s">
        <v>75</v>
      </c>
      <c r="E1178" s="4">
        <v>7.0000000000000007E-2</v>
      </c>
      <c r="F1178" s="5">
        <v>100.98</v>
      </c>
      <c r="G1178" s="5">
        <v>57.38</v>
      </c>
      <c r="H1178" t="s">
        <v>5311</v>
      </c>
      <c r="I1178" t="s">
        <v>5041</v>
      </c>
      <c r="J1178" t="s">
        <v>44</v>
      </c>
      <c r="K1178" t="s">
        <v>3259</v>
      </c>
      <c r="L1178" t="s">
        <v>5100</v>
      </c>
      <c r="M1178" t="s">
        <v>5042</v>
      </c>
      <c r="N1178" t="s">
        <v>5312</v>
      </c>
      <c r="O1178">
        <v>0.78</v>
      </c>
      <c r="P1178" t="s">
        <v>49</v>
      </c>
      <c r="Q1178" t="s">
        <v>78</v>
      </c>
      <c r="R1178" t="s">
        <v>335</v>
      </c>
      <c r="S1178" t="s">
        <v>5313</v>
      </c>
      <c r="T1178" s="7">
        <v>52601</v>
      </c>
      <c r="U1178" s="3" t="s">
        <v>309</v>
      </c>
      <c r="V1178" s="3">
        <v>42115</v>
      </c>
      <c r="W1178" s="5">
        <v>-429.86</v>
      </c>
      <c r="X1178" s="7">
        <v>2</v>
      </c>
      <c r="Y1178" s="5">
        <v>215.32</v>
      </c>
    </row>
    <row r="1179" spans="1:25" x14ac:dyDescent="0.5">
      <c r="A1179" s="6" t="s">
        <v>5314</v>
      </c>
      <c r="B1179" s="6" t="s">
        <v>5315</v>
      </c>
      <c r="C1179" s="6" t="s">
        <v>5316</v>
      </c>
      <c r="D1179" t="s">
        <v>66</v>
      </c>
      <c r="E1179" s="4">
        <v>0.03</v>
      </c>
      <c r="F1179" s="5">
        <v>320.64</v>
      </c>
      <c r="G1179" s="5">
        <v>29.2</v>
      </c>
      <c r="H1179" t="s">
        <v>5317</v>
      </c>
      <c r="I1179" t="s">
        <v>5041</v>
      </c>
      <c r="J1179" t="s">
        <v>87</v>
      </c>
      <c r="K1179" t="s">
        <v>3259</v>
      </c>
      <c r="L1179" t="s">
        <v>4640</v>
      </c>
      <c r="M1179" t="s">
        <v>5042</v>
      </c>
      <c r="N1179" t="s">
        <v>5318</v>
      </c>
      <c r="O1179">
        <v>0.66</v>
      </c>
      <c r="P1179" t="s">
        <v>49</v>
      </c>
      <c r="Q1179" t="s">
        <v>129</v>
      </c>
      <c r="R1179" t="s">
        <v>238</v>
      </c>
      <c r="S1179" t="s">
        <v>1716</v>
      </c>
      <c r="T1179" s="7">
        <v>45801</v>
      </c>
      <c r="U1179" s="3" t="s">
        <v>1532</v>
      </c>
      <c r="V1179" s="3">
        <v>42101</v>
      </c>
      <c r="W1179" s="5">
        <v>429.75439999999998</v>
      </c>
      <c r="X1179" s="7">
        <v>7</v>
      </c>
      <c r="Y1179" s="5">
        <v>2233.46</v>
      </c>
    </row>
    <row r="1180" spans="1:25" x14ac:dyDescent="0.5">
      <c r="A1180" s="6" t="s">
        <v>5319</v>
      </c>
      <c r="B1180" s="6" t="s">
        <v>5320</v>
      </c>
      <c r="C1180" s="6" t="s">
        <v>5321</v>
      </c>
      <c r="D1180" t="s">
        <v>41</v>
      </c>
      <c r="E1180" s="4">
        <v>0.02</v>
      </c>
      <c r="F1180" s="5">
        <v>259.70999999999998</v>
      </c>
      <c r="G1180" s="5">
        <v>66.67</v>
      </c>
      <c r="H1180" t="s">
        <v>5322</v>
      </c>
      <c r="I1180" t="s">
        <v>5041</v>
      </c>
      <c r="J1180" t="s">
        <v>87</v>
      </c>
      <c r="K1180" t="s">
        <v>3259</v>
      </c>
      <c r="L1180" t="s">
        <v>4640</v>
      </c>
      <c r="M1180" t="s">
        <v>5042</v>
      </c>
      <c r="N1180" t="s">
        <v>5110</v>
      </c>
      <c r="O1180">
        <v>0.65</v>
      </c>
      <c r="P1180" t="s">
        <v>49</v>
      </c>
      <c r="Q1180" t="s">
        <v>245</v>
      </c>
      <c r="R1180" t="s">
        <v>375</v>
      </c>
      <c r="S1180" t="s">
        <v>830</v>
      </c>
      <c r="T1180" s="7">
        <v>29611</v>
      </c>
      <c r="U1180" s="3" t="s">
        <v>1444</v>
      </c>
      <c r="V1180" s="3">
        <v>42041</v>
      </c>
      <c r="W1180" s="5">
        <v>-14.448</v>
      </c>
      <c r="X1180" s="7">
        <v>8</v>
      </c>
      <c r="Y1180" s="5">
        <v>1757.15</v>
      </c>
    </row>
    <row r="1181" spans="1:25" x14ac:dyDescent="0.5">
      <c r="A1181" s="6" t="s">
        <v>5323</v>
      </c>
      <c r="B1181" s="6" t="s">
        <v>5324</v>
      </c>
      <c r="C1181" s="6" t="s">
        <v>5325</v>
      </c>
      <c r="D1181" t="s">
        <v>85</v>
      </c>
      <c r="E1181" s="4">
        <v>0.05</v>
      </c>
      <c r="F1181" s="5">
        <v>424.21</v>
      </c>
      <c r="G1181" s="5">
        <v>110.2</v>
      </c>
      <c r="H1181" t="s">
        <v>5326</v>
      </c>
      <c r="I1181" t="s">
        <v>5041</v>
      </c>
      <c r="J1181" t="s">
        <v>59</v>
      </c>
      <c r="K1181" t="s">
        <v>3259</v>
      </c>
      <c r="L1181" t="s">
        <v>4640</v>
      </c>
      <c r="M1181" t="s">
        <v>5042</v>
      </c>
      <c r="N1181" t="s">
        <v>5327</v>
      </c>
      <c r="O1181">
        <v>0.67</v>
      </c>
      <c r="P1181" t="s">
        <v>49</v>
      </c>
      <c r="Q1181" t="s">
        <v>50</v>
      </c>
      <c r="R1181" t="s">
        <v>301</v>
      </c>
      <c r="S1181" t="s">
        <v>1739</v>
      </c>
      <c r="T1181" s="7">
        <v>59715</v>
      </c>
      <c r="U1181" s="3" t="s">
        <v>1314</v>
      </c>
      <c r="V1181" s="3">
        <v>42040</v>
      </c>
      <c r="W1181" s="5">
        <v>-213.40280000000001</v>
      </c>
      <c r="X1181" s="7">
        <v>12</v>
      </c>
      <c r="Y1181" s="5">
        <v>4935.22</v>
      </c>
    </row>
    <row r="1182" spans="1:25" x14ac:dyDescent="0.5">
      <c r="A1182" s="6" t="s">
        <v>5328</v>
      </c>
      <c r="B1182" s="6" t="s">
        <v>5329</v>
      </c>
      <c r="C1182" s="6" t="s">
        <v>920</v>
      </c>
      <c r="D1182" t="s">
        <v>57</v>
      </c>
      <c r="E1182" s="4">
        <v>0.05</v>
      </c>
      <c r="F1182" s="5">
        <v>70.98</v>
      </c>
      <c r="G1182" s="5">
        <v>46.74</v>
      </c>
      <c r="H1182" t="s">
        <v>921</v>
      </c>
      <c r="I1182" t="s">
        <v>5041</v>
      </c>
      <c r="J1182" t="s">
        <v>104</v>
      </c>
      <c r="K1182" t="s">
        <v>3259</v>
      </c>
      <c r="L1182" t="s">
        <v>5100</v>
      </c>
      <c r="M1182" t="s">
        <v>5042</v>
      </c>
      <c r="N1182" t="s">
        <v>5190</v>
      </c>
      <c r="O1182">
        <v>0.56000000000000005</v>
      </c>
      <c r="P1182" t="s">
        <v>49</v>
      </c>
      <c r="Q1182" t="s">
        <v>78</v>
      </c>
      <c r="R1182" t="s">
        <v>315</v>
      </c>
      <c r="S1182" t="s">
        <v>922</v>
      </c>
      <c r="T1182" s="7">
        <v>48823</v>
      </c>
      <c r="U1182" s="3" t="s">
        <v>71</v>
      </c>
      <c r="V1182" s="3">
        <v>42015</v>
      </c>
      <c r="W1182" s="5">
        <v>-850.65239999999994</v>
      </c>
      <c r="X1182" s="7">
        <v>8</v>
      </c>
      <c r="Y1182" s="5">
        <v>551.51</v>
      </c>
    </row>
    <row r="1183" spans="1:25" x14ac:dyDescent="0.5">
      <c r="A1183" s="6" t="s">
        <v>5330</v>
      </c>
      <c r="B1183" s="6" t="s">
        <v>5331</v>
      </c>
      <c r="C1183" s="6" t="s">
        <v>5332</v>
      </c>
      <c r="D1183" t="s">
        <v>57</v>
      </c>
      <c r="E1183" s="4">
        <v>0.02</v>
      </c>
      <c r="F1183" s="5">
        <v>120.98</v>
      </c>
      <c r="G1183" s="5">
        <v>58.64</v>
      </c>
      <c r="H1183" t="s">
        <v>5333</v>
      </c>
      <c r="I1183" t="s">
        <v>5041</v>
      </c>
      <c r="J1183" t="s">
        <v>87</v>
      </c>
      <c r="K1183" t="s">
        <v>3259</v>
      </c>
      <c r="L1183" t="s">
        <v>5100</v>
      </c>
      <c r="M1183" t="s">
        <v>5042</v>
      </c>
      <c r="N1183" t="s">
        <v>5334</v>
      </c>
      <c r="O1183">
        <v>0.75</v>
      </c>
      <c r="P1183" t="s">
        <v>49</v>
      </c>
      <c r="Q1183" t="s">
        <v>129</v>
      </c>
      <c r="R1183" t="s">
        <v>276</v>
      </c>
      <c r="S1183" t="s">
        <v>5335</v>
      </c>
      <c r="T1183" s="7">
        <v>15239</v>
      </c>
      <c r="U1183" s="3" t="s">
        <v>483</v>
      </c>
      <c r="V1183" s="3">
        <v>42050</v>
      </c>
      <c r="W1183" s="5">
        <v>-1330.5</v>
      </c>
      <c r="X1183" s="7">
        <v>11</v>
      </c>
      <c r="Y1183" s="5">
        <v>1370.99</v>
      </c>
    </row>
    <row r="1184" spans="1:25" x14ac:dyDescent="0.5">
      <c r="A1184" s="6" t="s">
        <v>5336</v>
      </c>
      <c r="B1184" s="6" t="s">
        <v>947</v>
      </c>
      <c r="C1184" s="6" t="s">
        <v>948</v>
      </c>
      <c r="D1184" t="s">
        <v>57</v>
      </c>
      <c r="E1184" s="4">
        <v>0.06</v>
      </c>
      <c r="F1184" s="5">
        <v>376.13</v>
      </c>
      <c r="G1184" s="5">
        <v>85.63</v>
      </c>
      <c r="H1184" t="s">
        <v>949</v>
      </c>
      <c r="I1184" t="s">
        <v>5041</v>
      </c>
      <c r="J1184" t="s">
        <v>44</v>
      </c>
      <c r="K1184" t="s">
        <v>3259</v>
      </c>
      <c r="L1184" t="s">
        <v>4640</v>
      </c>
      <c r="M1184" t="s">
        <v>5042</v>
      </c>
      <c r="N1184" t="s">
        <v>5337</v>
      </c>
      <c r="O1184">
        <v>0.74</v>
      </c>
      <c r="P1184" t="s">
        <v>49</v>
      </c>
      <c r="Q1184" t="s">
        <v>78</v>
      </c>
      <c r="R1184" t="s">
        <v>512</v>
      </c>
      <c r="S1184" t="s">
        <v>951</v>
      </c>
      <c r="T1184" s="7">
        <v>67901</v>
      </c>
      <c r="U1184" s="3" t="s">
        <v>295</v>
      </c>
      <c r="V1184" s="3">
        <v>42169</v>
      </c>
      <c r="W1184" s="5">
        <v>-435.75749999999999</v>
      </c>
      <c r="X1184" s="7">
        <v>13</v>
      </c>
      <c r="Y1184" s="5">
        <v>4634.6899999999996</v>
      </c>
    </row>
    <row r="1185" spans="1:25" x14ac:dyDescent="0.5">
      <c r="A1185" s="6" t="s">
        <v>5338</v>
      </c>
      <c r="B1185" s="6" t="s">
        <v>947</v>
      </c>
      <c r="C1185" s="6" t="s">
        <v>948</v>
      </c>
      <c r="D1185" t="s">
        <v>57</v>
      </c>
      <c r="E1185" s="4">
        <v>0.06</v>
      </c>
      <c r="F1185" s="5">
        <v>424.21</v>
      </c>
      <c r="G1185" s="5">
        <v>110.2</v>
      </c>
      <c r="H1185" t="s">
        <v>949</v>
      </c>
      <c r="I1185" t="s">
        <v>5041</v>
      </c>
      <c r="J1185" t="s">
        <v>44</v>
      </c>
      <c r="K1185" t="s">
        <v>3259</v>
      </c>
      <c r="L1185" t="s">
        <v>4640</v>
      </c>
      <c r="M1185" t="s">
        <v>5042</v>
      </c>
      <c r="N1185" t="s">
        <v>5327</v>
      </c>
      <c r="O1185">
        <v>0.67</v>
      </c>
      <c r="P1185" t="s">
        <v>49</v>
      </c>
      <c r="Q1185" t="s">
        <v>78</v>
      </c>
      <c r="R1185" t="s">
        <v>512</v>
      </c>
      <c r="S1185" t="s">
        <v>951</v>
      </c>
      <c r="T1185" s="7">
        <v>67901</v>
      </c>
      <c r="U1185" s="3" t="s">
        <v>295</v>
      </c>
      <c r="V1185" s="3">
        <v>42168</v>
      </c>
      <c r="W1185" s="5">
        <v>682.53</v>
      </c>
      <c r="X1185" s="7">
        <v>17</v>
      </c>
      <c r="Y1185" s="5">
        <v>7304.03</v>
      </c>
    </row>
    <row r="1186" spans="1:25" x14ac:dyDescent="0.5">
      <c r="A1186" s="6" t="s">
        <v>5339</v>
      </c>
      <c r="B1186" s="6" t="s">
        <v>1742</v>
      </c>
      <c r="C1186" s="6" t="s">
        <v>5340</v>
      </c>
      <c r="D1186" t="s">
        <v>75</v>
      </c>
      <c r="E1186" s="4">
        <v>0.02</v>
      </c>
      <c r="F1186" s="5">
        <v>240.98</v>
      </c>
      <c r="G1186" s="5">
        <v>60.2</v>
      </c>
      <c r="H1186" t="s">
        <v>5341</v>
      </c>
      <c r="I1186" t="s">
        <v>5041</v>
      </c>
      <c r="J1186" t="s">
        <v>44</v>
      </c>
      <c r="K1186" t="s">
        <v>3259</v>
      </c>
      <c r="L1186" t="s">
        <v>5100</v>
      </c>
      <c r="M1186" t="s">
        <v>5042</v>
      </c>
      <c r="N1186" t="s">
        <v>5342</v>
      </c>
      <c r="O1186">
        <v>0.56000000000000005</v>
      </c>
      <c r="P1186" t="s">
        <v>49</v>
      </c>
      <c r="Q1186" t="s">
        <v>78</v>
      </c>
      <c r="R1186" t="s">
        <v>97</v>
      </c>
      <c r="S1186" t="s">
        <v>5343</v>
      </c>
      <c r="T1186" s="7">
        <v>69101</v>
      </c>
      <c r="U1186" s="3" t="s">
        <v>370</v>
      </c>
      <c r="V1186" s="3">
        <v>42035</v>
      </c>
      <c r="W1186" s="5">
        <v>-272.71319999999997</v>
      </c>
      <c r="X1186" s="7">
        <v>1</v>
      </c>
      <c r="Y1186" s="5">
        <v>260.66000000000003</v>
      </c>
    </row>
    <row r="1187" spans="1:25" x14ac:dyDescent="0.5">
      <c r="A1187" s="6" t="s">
        <v>5344</v>
      </c>
      <c r="B1187" s="6" t="s">
        <v>4475</v>
      </c>
      <c r="C1187" s="6" t="s">
        <v>4476</v>
      </c>
      <c r="D1187" t="s">
        <v>41</v>
      </c>
      <c r="E1187" s="4">
        <v>0.09</v>
      </c>
      <c r="F1187" s="5">
        <v>260.98</v>
      </c>
      <c r="G1187" s="5">
        <v>41.91</v>
      </c>
      <c r="H1187" t="s">
        <v>4477</v>
      </c>
      <c r="I1187" t="s">
        <v>5041</v>
      </c>
      <c r="J1187" t="s">
        <v>44</v>
      </c>
      <c r="K1187" t="s">
        <v>3259</v>
      </c>
      <c r="L1187" t="s">
        <v>5100</v>
      </c>
      <c r="M1187" t="s">
        <v>5042</v>
      </c>
      <c r="N1187" t="s">
        <v>5210</v>
      </c>
      <c r="O1187">
        <v>0.59</v>
      </c>
      <c r="P1187" t="s">
        <v>49</v>
      </c>
      <c r="Q1187" t="s">
        <v>78</v>
      </c>
      <c r="R1187" t="s">
        <v>315</v>
      </c>
      <c r="S1187" t="s">
        <v>4479</v>
      </c>
      <c r="T1187" s="7">
        <v>48505</v>
      </c>
      <c r="U1187" s="3" t="s">
        <v>2606</v>
      </c>
      <c r="V1187" s="3">
        <v>42048</v>
      </c>
      <c r="W1187" s="5">
        <v>1307.2692</v>
      </c>
      <c r="X1187" s="7">
        <v>14</v>
      </c>
      <c r="Y1187" s="5">
        <v>3377.06</v>
      </c>
    </row>
    <row r="1188" spans="1:25" x14ac:dyDescent="0.5">
      <c r="A1188" s="6" t="s">
        <v>5345</v>
      </c>
      <c r="B1188" s="6" t="s">
        <v>5346</v>
      </c>
      <c r="C1188" s="6" t="s">
        <v>5347</v>
      </c>
      <c r="D1188" t="s">
        <v>75</v>
      </c>
      <c r="E1188" s="4">
        <v>0.08</v>
      </c>
      <c r="F1188" s="5">
        <v>400.98</v>
      </c>
      <c r="G1188" s="5">
        <v>42.52</v>
      </c>
      <c r="H1188" t="s">
        <v>5348</v>
      </c>
      <c r="I1188" t="s">
        <v>5041</v>
      </c>
      <c r="J1188" t="s">
        <v>44</v>
      </c>
      <c r="K1188" t="s">
        <v>3259</v>
      </c>
      <c r="L1188" t="s">
        <v>4640</v>
      </c>
      <c r="M1188" t="s">
        <v>5042</v>
      </c>
      <c r="N1188" t="s">
        <v>5239</v>
      </c>
      <c r="O1188">
        <v>0.71</v>
      </c>
      <c r="P1188" t="s">
        <v>49</v>
      </c>
      <c r="Q1188" t="s">
        <v>50</v>
      </c>
      <c r="R1188" t="s">
        <v>51</v>
      </c>
      <c r="S1188" t="s">
        <v>5349</v>
      </c>
      <c r="T1188" s="7">
        <v>95928</v>
      </c>
      <c r="U1188" s="3" t="s">
        <v>982</v>
      </c>
      <c r="V1188" s="3">
        <v>42041</v>
      </c>
      <c r="W1188" s="5">
        <v>3031.9724000000001</v>
      </c>
      <c r="X1188" s="7">
        <v>20</v>
      </c>
      <c r="Y1188" s="5">
        <v>7840.04</v>
      </c>
    </row>
    <row r="1189" spans="1:25" x14ac:dyDescent="0.5">
      <c r="A1189" s="6" t="s">
        <v>5350</v>
      </c>
      <c r="B1189" s="6" t="s">
        <v>5351</v>
      </c>
      <c r="C1189" s="6" t="s">
        <v>5352</v>
      </c>
      <c r="D1189" t="s">
        <v>41</v>
      </c>
      <c r="E1189" s="4">
        <v>0.03</v>
      </c>
      <c r="F1189" s="5">
        <v>124.49</v>
      </c>
      <c r="G1189" s="5">
        <v>51.94</v>
      </c>
      <c r="H1189" t="s">
        <v>5353</v>
      </c>
      <c r="I1189" t="s">
        <v>5041</v>
      </c>
      <c r="J1189" t="s">
        <v>44</v>
      </c>
      <c r="K1189" t="s">
        <v>3259</v>
      </c>
      <c r="L1189" t="s">
        <v>4640</v>
      </c>
      <c r="M1189" t="s">
        <v>5042</v>
      </c>
      <c r="N1189" t="s">
        <v>5139</v>
      </c>
      <c r="O1189">
        <v>0.63</v>
      </c>
      <c r="P1189" t="s">
        <v>49</v>
      </c>
      <c r="Q1189" t="s">
        <v>245</v>
      </c>
      <c r="R1189" t="s">
        <v>735</v>
      </c>
      <c r="S1189" t="s">
        <v>5354</v>
      </c>
      <c r="T1189" s="7">
        <v>72301</v>
      </c>
      <c r="U1189" s="3" t="s">
        <v>1807</v>
      </c>
      <c r="V1189" s="3">
        <v>42090</v>
      </c>
      <c r="W1189" s="5">
        <v>18.173999999999999</v>
      </c>
      <c r="X1189" s="7">
        <v>21</v>
      </c>
      <c r="Y1189" s="5">
        <v>2761.94</v>
      </c>
    </row>
    <row r="1190" spans="1:25" x14ac:dyDescent="0.5">
      <c r="A1190" s="6" t="s">
        <v>5355</v>
      </c>
      <c r="B1190" s="6" t="s">
        <v>5356</v>
      </c>
      <c r="C1190" s="6" t="s">
        <v>5357</v>
      </c>
      <c r="D1190" t="s">
        <v>41</v>
      </c>
      <c r="E1190" s="4">
        <v>0.09</v>
      </c>
      <c r="F1190" s="5">
        <v>150.97999999999999</v>
      </c>
      <c r="G1190" s="5">
        <v>66.27</v>
      </c>
      <c r="H1190" t="s">
        <v>5358</v>
      </c>
      <c r="I1190" t="s">
        <v>5041</v>
      </c>
      <c r="J1190" t="s">
        <v>87</v>
      </c>
      <c r="K1190" t="s">
        <v>3259</v>
      </c>
      <c r="L1190" t="s">
        <v>5100</v>
      </c>
      <c r="M1190" t="s">
        <v>5042</v>
      </c>
      <c r="N1190" t="s">
        <v>5359</v>
      </c>
      <c r="O1190">
        <v>0.65</v>
      </c>
      <c r="P1190" t="s">
        <v>49</v>
      </c>
      <c r="Q1190" t="s">
        <v>78</v>
      </c>
      <c r="R1190" t="s">
        <v>349</v>
      </c>
      <c r="S1190" t="s">
        <v>5360</v>
      </c>
      <c r="T1190" s="7">
        <v>64118</v>
      </c>
      <c r="U1190" s="3" t="s">
        <v>409</v>
      </c>
      <c r="V1190" s="3">
        <v>42008</v>
      </c>
      <c r="W1190" s="5">
        <v>-407.85</v>
      </c>
      <c r="X1190" s="7">
        <v>2</v>
      </c>
      <c r="Y1190" s="5">
        <v>302.33999999999997</v>
      </c>
    </row>
    <row r="1191" spans="1:25" x14ac:dyDescent="0.5">
      <c r="A1191" s="6" t="s">
        <v>5361</v>
      </c>
      <c r="B1191" s="6" t="s">
        <v>5362</v>
      </c>
      <c r="C1191" s="6" t="s">
        <v>5363</v>
      </c>
      <c r="D1191" t="s">
        <v>41</v>
      </c>
      <c r="E1191" s="4">
        <v>7.0000000000000007E-2</v>
      </c>
      <c r="F1191" s="5">
        <v>296.18</v>
      </c>
      <c r="G1191" s="5">
        <v>54.12</v>
      </c>
      <c r="H1191" t="s">
        <v>5364</v>
      </c>
      <c r="I1191" t="s">
        <v>5041</v>
      </c>
      <c r="J1191" t="s">
        <v>87</v>
      </c>
      <c r="K1191" t="s">
        <v>3259</v>
      </c>
      <c r="L1191" t="s">
        <v>4640</v>
      </c>
      <c r="M1191" t="s">
        <v>5042</v>
      </c>
      <c r="N1191" t="s">
        <v>5095</v>
      </c>
      <c r="O1191">
        <v>0.76</v>
      </c>
      <c r="P1191" t="s">
        <v>49</v>
      </c>
      <c r="Q1191" t="s">
        <v>78</v>
      </c>
      <c r="R1191" t="s">
        <v>315</v>
      </c>
      <c r="S1191" t="s">
        <v>5365</v>
      </c>
      <c r="T1191" s="7">
        <v>48093</v>
      </c>
      <c r="U1191" s="3" t="s">
        <v>2270</v>
      </c>
      <c r="V1191" s="3">
        <v>42129</v>
      </c>
      <c r="W1191" s="5">
        <v>80.809200000000004</v>
      </c>
      <c r="X1191" s="7">
        <v>6</v>
      </c>
      <c r="Y1191" s="5">
        <v>1798.23</v>
      </c>
    </row>
    <row r="1192" spans="1:25" x14ac:dyDescent="0.5">
      <c r="A1192" s="6" t="s">
        <v>5366</v>
      </c>
      <c r="B1192" s="6" t="s">
        <v>5367</v>
      </c>
      <c r="C1192" s="6" t="s">
        <v>5368</v>
      </c>
      <c r="D1192" t="s">
        <v>57</v>
      </c>
      <c r="E1192" s="4">
        <v>0.04</v>
      </c>
      <c r="F1192" s="5">
        <v>296.18</v>
      </c>
      <c r="G1192" s="5">
        <v>154.12</v>
      </c>
      <c r="H1192" t="s">
        <v>5369</v>
      </c>
      <c r="I1192" t="s">
        <v>5041</v>
      </c>
      <c r="J1192" t="s">
        <v>104</v>
      </c>
      <c r="K1192" t="s">
        <v>3259</v>
      </c>
      <c r="L1192" t="s">
        <v>4640</v>
      </c>
      <c r="M1192" t="s">
        <v>5042</v>
      </c>
      <c r="N1192" t="s">
        <v>5095</v>
      </c>
      <c r="O1192">
        <v>0.76</v>
      </c>
      <c r="P1192" t="s">
        <v>49</v>
      </c>
      <c r="Q1192" t="s">
        <v>78</v>
      </c>
      <c r="R1192" t="s">
        <v>188</v>
      </c>
      <c r="S1192" t="s">
        <v>5370</v>
      </c>
      <c r="T1192" s="7">
        <v>55337</v>
      </c>
      <c r="U1192" s="3" t="s">
        <v>658</v>
      </c>
      <c r="V1192" s="3">
        <v>42046</v>
      </c>
      <c r="W1192" s="5">
        <v>-87.998000000000005</v>
      </c>
      <c r="X1192" s="7">
        <v>20</v>
      </c>
      <c r="Y1192" s="5">
        <v>5768.12</v>
      </c>
    </row>
    <row r="1193" spans="1:25" x14ac:dyDescent="0.5">
      <c r="A1193" s="6" t="s">
        <v>5371</v>
      </c>
      <c r="B1193" s="6" t="s">
        <v>5372</v>
      </c>
      <c r="C1193" s="6" t="s">
        <v>5373</v>
      </c>
      <c r="D1193" t="s">
        <v>85</v>
      </c>
      <c r="E1193" s="4">
        <v>0.08</v>
      </c>
      <c r="F1193" s="5">
        <v>259.70999999999998</v>
      </c>
      <c r="G1193" s="5">
        <v>66.67</v>
      </c>
      <c r="H1193" t="s">
        <v>5374</v>
      </c>
      <c r="I1193" t="s">
        <v>5041</v>
      </c>
      <c r="J1193" t="s">
        <v>59</v>
      </c>
      <c r="K1193" t="s">
        <v>3259</v>
      </c>
      <c r="L1193" t="s">
        <v>4640</v>
      </c>
      <c r="M1193" t="s">
        <v>5042</v>
      </c>
      <c r="N1193" t="s">
        <v>5110</v>
      </c>
      <c r="O1193">
        <v>0.61</v>
      </c>
      <c r="P1193" t="s">
        <v>49</v>
      </c>
      <c r="Q1193" t="s">
        <v>245</v>
      </c>
      <c r="R1193" t="s">
        <v>246</v>
      </c>
      <c r="S1193" t="s">
        <v>5375</v>
      </c>
      <c r="T1193" s="7">
        <v>34639</v>
      </c>
      <c r="U1193" s="3" t="s">
        <v>2117</v>
      </c>
      <c r="V1193" s="3">
        <v>42162</v>
      </c>
      <c r="W1193" s="5">
        <v>138.22200000000001</v>
      </c>
      <c r="X1193" s="7">
        <v>17</v>
      </c>
      <c r="Y1193" s="5">
        <v>4086.5</v>
      </c>
    </row>
    <row r="1194" spans="1:25" x14ac:dyDescent="0.5">
      <c r="A1194" s="6" t="s">
        <v>5376</v>
      </c>
      <c r="B1194" s="6" t="s">
        <v>2683</v>
      </c>
      <c r="C1194" s="6" t="s">
        <v>2684</v>
      </c>
      <c r="D1194" t="s">
        <v>41</v>
      </c>
      <c r="E1194" s="4">
        <v>0.1</v>
      </c>
      <c r="F1194" s="5">
        <v>146.34</v>
      </c>
      <c r="G1194" s="5">
        <v>43.75</v>
      </c>
      <c r="H1194" t="s">
        <v>2685</v>
      </c>
      <c r="I1194" t="s">
        <v>5041</v>
      </c>
      <c r="J1194" t="s">
        <v>44</v>
      </c>
      <c r="K1194" t="s">
        <v>3259</v>
      </c>
      <c r="L1194" t="s">
        <v>4640</v>
      </c>
      <c r="M1194" t="s">
        <v>5042</v>
      </c>
      <c r="N1194" t="s">
        <v>5377</v>
      </c>
      <c r="O1194">
        <v>0.64</v>
      </c>
      <c r="P1194" t="s">
        <v>49</v>
      </c>
      <c r="Q1194" t="s">
        <v>245</v>
      </c>
      <c r="R1194" t="s">
        <v>246</v>
      </c>
      <c r="S1194" t="s">
        <v>2686</v>
      </c>
      <c r="T1194" s="7">
        <v>32404</v>
      </c>
      <c r="U1194" s="3" t="s">
        <v>409</v>
      </c>
      <c r="V1194" s="3">
        <v>42008</v>
      </c>
      <c r="W1194" s="5">
        <v>-473.57799999999997</v>
      </c>
      <c r="X1194" s="7">
        <v>2</v>
      </c>
      <c r="Y1194" s="5">
        <v>283.55</v>
      </c>
    </row>
    <row r="1195" spans="1:25" x14ac:dyDescent="0.5">
      <c r="A1195" s="6" t="s">
        <v>5378</v>
      </c>
      <c r="B1195" s="6" t="s">
        <v>5379</v>
      </c>
      <c r="C1195" s="6" t="s">
        <v>5380</v>
      </c>
      <c r="D1195" t="s">
        <v>41</v>
      </c>
      <c r="E1195" s="4">
        <v>0.1</v>
      </c>
      <c r="F1195" s="5">
        <v>146.34</v>
      </c>
      <c r="G1195" s="5">
        <v>43.75</v>
      </c>
      <c r="H1195" t="s">
        <v>5381</v>
      </c>
      <c r="I1195" t="s">
        <v>5041</v>
      </c>
      <c r="J1195" t="s">
        <v>44</v>
      </c>
      <c r="K1195" t="s">
        <v>3259</v>
      </c>
      <c r="L1195" t="s">
        <v>4640</v>
      </c>
      <c r="M1195" t="s">
        <v>5042</v>
      </c>
      <c r="N1195" t="s">
        <v>5377</v>
      </c>
      <c r="O1195">
        <v>0.64</v>
      </c>
      <c r="P1195" t="s">
        <v>49</v>
      </c>
      <c r="Q1195" t="s">
        <v>129</v>
      </c>
      <c r="R1195" t="s">
        <v>414</v>
      </c>
      <c r="S1195" t="s">
        <v>415</v>
      </c>
      <c r="T1195" s="7">
        <v>10011</v>
      </c>
      <c r="U1195" s="3" t="s">
        <v>409</v>
      </c>
      <c r="V1195" s="3">
        <v>42008</v>
      </c>
      <c r="W1195" s="5">
        <v>-270.85000000000002</v>
      </c>
      <c r="X1195" s="7">
        <v>6</v>
      </c>
      <c r="Y1195" s="5">
        <v>850.64</v>
      </c>
    </row>
    <row r="1196" spans="1:25" x14ac:dyDescent="0.5">
      <c r="A1196" s="6" t="s">
        <v>5382</v>
      </c>
      <c r="B1196" s="6" t="s">
        <v>5383</v>
      </c>
      <c r="C1196" s="6" t="s">
        <v>5384</v>
      </c>
      <c r="D1196" t="s">
        <v>75</v>
      </c>
      <c r="E1196" s="4">
        <v>0.02</v>
      </c>
      <c r="F1196" s="5">
        <v>179.29</v>
      </c>
      <c r="G1196" s="5">
        <v>29.21</v>
      </c>
      <c r="H1196" t="s">
        <v>5385</v>
      </c>
      <c r="I1196" t="s">
        <v>5041</v>
      </c>
      <c r="J1196" t="s">
        <v>44</v>
      </c>
      <c r="K1196" t="s">
        <v>3259</v>
      </c>
      <c r="L1196" t="s">
        <v>4640</v>
      </c>
      <c r="M1196" t="s">
        <v>5042</v>
      </c>
      <c r="N1196" t="s">
        <v>5147</v>
      </c>
      <c r="O1196">
        <v>0.76</v>
      </c>
      <c r="P1196" t="s">
        <v>49</v>
      </c>
      <c r="Q1196" t="s">
        <v>245</v>
      </c>
      <c r="R1196" t="s">
        <v>524</v>
      </c>
      <c r="S1196" t="s">
        <v>974</v>
      </c>
      <c r="T1196" s="7">
        <v>42003</v>
      </c>
      <c r="U1196" s="3" t="s">
        <v>621</v>
      </c>
      <c r="V1196" s="3">
        <v>42077</v>
      </c>
      <c r="W1196" s="5">
        <v>-411.23599999999999</v>
      </c>
      <c r="X1196" s="7">
        <v>2</v>
      </c>
      <c r="Y1196" s="5">
        <v>311.41000000000003</v>
      </c>
    </row>
    <row r="1197" spans="1:25" x14ac:dyDescent="0.5">
      <c r="A1197" s="6" t="s">
        <v>5386</v>
      </c>
      <c r="B1197" s="6" t="s">
        <v>5387</v>
      </c>
      <c r="C1197" s="6" t="s">
        <v>5388</v>
      </c>
      <c r="D1197" t="s">
        <v>41</v>
      </c>
      <c r="E1197" s="4">
        <v>0.1</v>
      </c>
      <c r="F1197" s="5">
        <v>218.75</v>
      </c>
      <c r="G1197" s="5">
        <v>69.64</v>
      </c>
      <c r="H1197" t="s">
        <v>5389</v>
      </c>
      <c r="I1197" t="s">
        <v>5041</v>
      </c>
      <c r="J1197" t="s">
        <v>44</v>
      </c>
      <c r="K1197" t="s">
        <v>3259</v>
      </c>
      <c r="L1197" t="s">
        <v>4640</v>
      </c>
      <c r="M1197" t="s">
        <v>5042</v>
      </c>
      <c r="N1197" t="s">
        <v>5150</v>
      </c>
      <c r="O1197">
        <v>0.77</v>
      </c>
      <c r="P1197" t="s">
        <v>49</v>
      </c>
      <c r="Q1197" t="s">
        <v>245</v>
      </c>
      <c r="R1197" t="s">
        <v>524</v>
      </c>
      <c r="S1197" t="s">
        <v>5390</v>
      </c>
      <c r="T1197" s="7">
        <v>40258</v>
      </c>
      <c r="U1197" s="3" t="s">
        <v>197</v>
      </c>
      <c r="V1197" s="3">
        <v>42145</v>
      </c>
      <c r="W1197" s="5">
        <v>62.298000000000002</v>
      </c>
      <c r="X1197" s="7">
        <v>17</v>
      </c>
      <c r="Y1197" s="5">
        <v>2805.18</v>
      </c>
    </row>
    <row r="1198" spans="1:25" x14ac:dyDescent="0.5">
      <c r="A1198" s="6" t="s">
        <v>5391</v>
      </c>
      <c r="B1198" s="6" t="s">
        <v>5392</v>
      </c>
      <c r="C1198" s="6" t="s">
        <v>3424</v>
      </c>
      <c r="D1198" t="s">
        <v>75</v>
      </c>
      <c r="E1198" s="4">
        <v>0.06</v>
      </c>
      <c r="F1198" s="5">
        <v>146.34</v>
      </c>
      <c r="G1198" s="5">
        <v>43.75</v>
      </c>
      <c r="H1198" t="s">
        <v>3425</v>
      </c>
      <c r="I1198" t="s">
        <v>5041</v>
      </c>
      <c r="J1198" t="s">
        <v>104</v>
      </c>
      <c r="K1198" t="s">
        <v>3259</v>
      </c>
      <c r="L1198" t="s">
        <v>4640</v>
      </c>
      <c r="M1198" t="s">
        <v>5042</v>
      </c>
      <c r="N1198" t="s">
        <v>5377</v>
      </c>
      <c r="O1198">
        <v>0.65</v>
      </c>
      <c r="P1198" t="s">
        <v>49</v>
      </c>
      <c r="Q1198" t="s">
        <v>50</v>
      </c>
      <c r="R1198" t="s">
        <v>51</v>
      </c>
      <c r="S1198" t="s">
        <v>3426</v>
      </c>
      <c r="T1198" s="7">
        <v>92236</v>
      </c>
      <c r="U1198" s="3" t="s">
        <v>3703</v>
      </c>
      <c r="V1198" s="3">
        <v>42173</v>
      </c>
      <c r="W1198" s="5">
        <v>-89.27</v>
      </c>
      <c r="X1198" s="7">
        <v>12</v>
      </c>
      <c r="Y1198" s="5">
        <v>1721.24</v>
      </c>
    </row>
    <row r="1199" spans="1:25" x14ac:dyDescent="0.5">
      <c r="A1199" s="6" t="s">
        <v>5393</v>
      </c>
      <c r="B1199" s="6" t="s">
        <v>4898</v>
      </c>
      <c r="C1199" s="6" t="s">
        <v>1837</v>
      </c>
      <c r="D1199" t="s">
        <v>41</v>
      </c>
      <c r="E1199" s="4">
        <v>0.08</v>
      </c>
      <c r="F1199" s="5">
        <v>227.55</v>
      </c>
      <c r="G1199" s="5">
        <v>32.479999999999997</v>
      </c>
      <c r="H1199" t="s">
        <v>1838</v>
      </c>
      <c r="I1199" t="s">
        <v>5041</v>
      </c>
      <c r="J1199" t="s">
        <v>104</v>
      </c>
      <c r="K1199" t="s">
        <v>3259</v>
      </c>
      <c r="L1199" t="s">
        <v>4640</v>
      </c>
      <c r="M1199" t="s">
        <v>5042</v>
      </c>
      <c r="N1199" t="s">
        <v>5394</v>
      </c>
      <c r="O1199">
        <v>0.68</v>
      </c>
      <c r="P1199" t="s">
        <v>49</v>
      </c>
      <c r="Q1199" t="s">
        <v>245</v>
      </c>
      <c r="R1199" t="s">
        <v>573</v>
      </c>
      <c r="S1199" t="s">
        <v>1840</v>
      </c>
      <c r="T1199" s="7">
        <v>71111</v>
      </c>
      <c r="U1199" s="3" t="s">
        <v>1650</v>
      </c>
      <c r="V1199" s="3">
        <v>42135</v>
      </c>
      <c r="W1199" s="5">
        <v>-570.16959999999995</v>
      </c>
      <c r="X1199" s="7">
        <v>16</v>
      </c>
      <c r="Y1199" s="5">
        <v>2849.64</v>
      </c>
    </row>
    <row r="1200" spans="1:25" x14ac:dyDescent="0.5">
      <c r="A1200" s="6" t="s">
        <v>5395</v>
      </c>
      <c r="B1200" s="6" t="s">
        <v>5396</v>
      </c>
      <c r="C1200" s="6" t="s">
        <v>4903</v>
      </c>
      <c r="D1200" t="s">
        <v>57</v>
      </c>
      <c r="E1200" s="4">
        <v>0.09</v>
      </c>
      <c r="F1200" s="5">
        <v>348.21</v>
      </c>
      <c r="G1200" s="5">
        <v>40.19</v>
      </c>
      <c r="H1200" t="s">
        <v>4904</v>
      </c>
      <c r="I1200" t="s">
        <v>5041</v>
      </c>
      <c r="J1200" t="s">
        <v>87</v>
      </c>
      <c r="K1200" t="s">
        <v>3259</v>
      </c>
      <c r="L1200" t="s">
        <v>4640</v>
      </c>
      <c r="M1200" t="s">
        <v>5042</v>
      </c>
      <c r="N1200" t="s">
        <v>5290</v>
      </c>
      <c r="O1200">
        <v>0.62</v>
      </c>
      <c r="P1200" t="s">
        <v>49</v>
      </c>
      <c r="Q1200" t="s">
        <v>50</v>
      </c>
      <c r="R1200" t="s">
        <v>51</v>
      </c>
      <c r="S1200" t="s">
        <v>4906</v>
      </c>
      <c r="T1200" s="7">
        <v>92627</v>
      </c>
      <c r="U1200" s="3" t="s">
        <v>3254</v>
      </c>
      <c r="V1200" s="3">
        <v>42051</v>
      </c>
      <c r="W1200" s="5">
        <v>-93.85</v>
      </c>
      <c r="X1200" s="7">
        <v>2</v>
      </c>
      <c r="Y1200" s="5">
        <v>662.8</v>
      </c>
    </row>
    <row r="1201" spans="1:25" x14ac:dyDescent="0.5">
      <c r="A1201" s="6" t="s">
        <v>5397</v>
      </c>
      <c r="B1201" s="6" t="s">
        <v>5398</v>
      </c>
      <c r="C1201" s="6" t="s">
        <v>2381</v>
      </c>
      <c r="D1201" t="s">
        <v>57</v>
      </c>
      <c r="E1201" s="4">
        <v>0.09</v>
      </c>
      <c r="F1201" s="5">
        <v>348.21</v>
      </c>
      <c r="G1201" s="5">
        <v>40.19</v>
      </c>
      <c r="H1201" t="s">
        <v>2382</v>
      </c>
      <c r="I1201" t="s">
        <v>5041</v>
      </c>
      <c r="J1201" t="s">
        <v>87</v>
      </c>
      <c r="K1201" t="s">
        <v>3259</v>
      </c>
      <c r="L1201" t="s">
        <v>4640</v>
      </c>
      <c r="M1201" t="s">
        <v>5042</v>
      </c>
      <c r="N1201" t="s">
        <v>5290</v>
      </c>
      <c r="O1201">
        <v>0.62</v>
      </c>
      <c r="P1201" t="s">
        <v>49</v>
      </c>
      <c r="Q1201" t="s">
        <v>50</v>
      </c>
      <c r="R1201" t="s">
        <v>51</v>
      </c>
      <c r="S1201" t="s">
        <v>202</v>
      </c>
      <c r="T1201" s="7">
        <v>90045</v>
      </c>
      <c r="U1201" s="3" t="s">
        <v>3254</v>
      </c>
      <c r="V1201" s="3">
        <v>42051</v>
      </c>
      <c r="W1201" s="5">
        <v>-93.85</v>
      </c>
      <c r="X1201" s="7">
        <v>8</v>
      </c>
      <c r="Y1201" s="5">
        <v>2651.21</v>
      </c>
    </row>
    <row r="1202" spans="1:25" x14ac:dyDescent="0.5">
      <c r="A1202" s="6" t="s">
        <v>5399</v>
      </c>
      <c r="B1202" s="6" t="s">
        <v>5400</v>
      </c>
      <c r="C1202" s="6" t="s">
        <v>3440</v>
      </c>
      <c r="D1202" t="s">
        <v>66</v>
      </c>
      <c r="E1202" s="4">
        <v>0.04</v>
      </c>
      <c r="F1202" s="5">
        <v>218.75</v>
      </c>
      <c r="G1202" s="5">
        <v>69.64</v>
      </c>
      <c r="H1202" t="s">
        <v>3441</v>
      </c>
      <c r="I1202" t="s">
        <v>5041</v>
      </c>
      <c r="J1202" t="s">
        <v>44</v>
      </c>
      <c r="K1202" t="s">
        <v>3259</v>
      </c>
      <c r="L1202" t="s">
        <v>4640</v>
      </c>
      <c r="M1202" t="s">
        <v>5042</v>
      </c>
      <c r="N1202" t="s">
        <v>5150</v>
      </c>
      <c r="O1202">
        <v>0.77</v>
      </c>
      <c r="P1202" t="s">
        <v>49</v>
      </c>
      <c r="Q1202" t="s">
        <v>50</v>
      </c>
      <c r="R1202" t="s">
        <v>51</v>
      </c>
      <c r="S1202" t="s">
        <v>283</v>
      </c>
      <c r="T1202" s="7">
        <v>92024</v>
      </c>
      <c r="U1202" s="3" t="s">
        <v>1464</v>
      </c>
      <c r="V1202" s="3">
        <v>42053</v>
      </c>
      <c r="W1202" s="5">
        <v>-533.23199999999997</v>
      </c>
      <c r="X1202" s="7">
        <v>8</v>
      </c>
      <c r="Y1202" s="5">
        <v>1749.64</v>
      </c>
    </row>
    <row r="1203" spans="1:25" x14ac:dyDescent="0.5">
      <c r="A1203" s="6" t="s">
        <v>5401</v>
      </c>
      <c r="B1203" s="6" t="s">
        <v>4528</v>
      </c>
      <c r="C1203" s="6" t="s">
        <v>4529</v>
      </c>
      <c r="D1203" t="s">
        <v>85</v>
      </c>
      <c r="E1203" s="4">
        <v>0.04</v>
      </c>
      <c r="F1203" s="5">
        <v>212.6</v>
      </c>
      <c r="G1203" s="5">
        <v>110.2</v>
      </c>
      <c r="H1203" t="s">
        <v>4530</v>
      </c>
      <c r="I1203" t="s">
        <v>5041</v>
      </c>
      <c r="J1203" t="s">
        <v>59</v>
      </c>
      <c r="K1203" t="s">
        <v>3259</v>
      </c>
      <c r="L1203" t="s">
        <v>4640</v>
      </c>
      <c r="M1203" t="s">
        <v>5042</v>
      </c>
      <c r="N1203" t="s">
        <v>5272</v>
      </c>
      <c r="O1203">
        <v>0.73</v>
      </c>
      <c r="P1203" t="s">
        <v>49</v>
      </c>
      <c r="Q1203" t="s">
        <v>50</v>
      </c>
      <c r="R1203" t="s">
        <v>51</v>
      </c>
      <c r="S1203" t="s">
        <v>202</v>
      </c>
      <c r="T1203" s="7">
        <v>90068</v>
      </c>
      <c r="U1203" s="3" t="s">
        <v>945</v>
      </c>
      <c r="V1203" s="3">
        <v>42119</v>
      </c>
      <c r="W1203" s="5">
        <v>-513.79039999999998</v>
      </c>
      <c r="X1203" s="7">
        <v>33</v>
      </c>
      <c r="Y1203" s="5">
        <v>7384.18</v>
      </c>
    </row>
    <row r="1204" spans="1:25" x14ac:dyDescent="0.5">
      <c r="A1204" s="6" t="s">
        <v>5402</v>
      </c>
      <c r="B1204" s="6" t="s">
        <v>4532</v>
      </c>
      <c r="C1204" s="6" t="s">
        <v>4533</v>
      </c>
      <c r="D1204" t="s">
        <v>85</v>
      </c>
      <c r="E1204" s="4">
        <v>0.04</v>
      </c>
      <c r="F1204" s="5">
        <v>212.6</v>
      </c>
      <c r="G1204" s="5">
        <v>110.2</v>
      </c>
      <c r="H1204" t="s">
        <v>4534</v>
      </c>
      <c r="I1204" t="s">
        <v>5041</v>
      </c>
      <c r="J1204" t="s">
        <v>59</v>
      </c>
      <c r="K1204" t="s">
        <v>3259</v>
      </c>
      <c r="L1204" t="s">
        <v>4640</v>
      </c>
      <c r="M1204" t="s">
        <v>5042</v>
      </c>
      <c r="N1204" t="s">
        <v>5272</v>
      </c>
      <c r="O1204">
        <v>0.73</v>
      </c>
      <c r="P1204" t="s">
        <v>49</v>
      </c>
      <c r="Q1204" t="s">
        <v>129</v>
      </c>
      <c r="R1204" t="s">
        <v>238</v>
      </c>
      <c r="S1204" t="s">
        <v>4535</v>
      </c>
      <c r="T1204" s="7">
        <v>43213</v>
      </c>
      <c r="U1204" s="3" t="s">
        <v>945</v>
      </c>
      <c r="V1204" s="3">
        <v>42119</v>
      </c>
      <c r="W1204" s="5">
        <v>-513.79039999999998</v>
      </c>
      <c r="X1204" s="7">
        <v>8</v>
      </c>
      <c r="Y1204" s="5">
        <v>1790.1</v>
      </c>
    </row>
    <row r="1205" spans="1:25" x14ac:dyDescent="0.5">
      <c r="A1205" s="6" t="s">
        <v>5403</v>
      </c>
      <c r="B1205" s="6" t="s">
        <v>1881</v>
      </c>
      <c r="C1205" s="6" t="s">
        <v>1882</v>
      </c>
      <c r="D1205" t="s">
        <v>85</v>
      </c>
      <c r="E1205" s="4">
        <v>0.08</v>
      </c>
      <c r="F1205" s="5">
        <v>105.49</v>
      </c>
      <c r="G1205" s="5">
        <v>41.64</v>
      </c>
      <c r="H1205" t="s">
        <v>1883</v>
      </c>
      <c r="I1205" t="s">
        <v>5041</v>
      </c>
      <c r="J1205" t="s">
        <v>87</v>
      </c>
      <c r="K1205" t="s">
        <v>3259</v>
      </c>
      <c r="L1205" t="s">
        <v>4640</v>
      </c>
      <c r="M1205" t="s">
        <v>5042</v>
      </c>
      <c r="N1205" t="s">
        <v>5404</v>
      </c>
      <c r="O1205">
        <v>0.75</v>
      </c>
      <c r="P1205" t="s">
        <v>49</v>
      </c>
      <c r="Q1205" t="s">
        <v>245</v>
      </c>
      <c r="R1205" t="s">
        <v>822</v>
      </c>
      <c r="S1205" t="s">
        <v>1884</v>
      </c>
      <c r="T1205" s="7">
        <v>36801</v>
      </c>
      <c r="U1205" s="3" t="s">
        <v>1293</v>
      </c>
      <c r="V1205" s="3">
        <v>42133</v>
      </c>
      <c r="W1205" s="5">
        <v>-36.945999999999998</v>
      </c>
      <c r="X1205" s="7">
        <v>34</v>
      </c>
      <c r="Y1205" s="5">
        <v>2694.49</v>
      </c>
    </row>
    <row r="1206" spans="1:25" x14ac:dyDescent="0.5">
      <c r="A1206" s="6" t="s">
        <v>5405</v>
      </c>
      <c r="B1206" s="6" t="s">
        <v>5406</v>
      </c>
      <c r="C1206" s="6" t="s">
        <v>3451</v>
      </c>
      <c r="D1206" t="s">
        <v>41</v>
      </c>
      <c r="E1206" s="4">
        <v>0.09</v>
      </c>
      <c r="F1206" s="5">
        <v>212.6</v>
      </c>
      <c r="G1206" s="5">
        <v>52.2</v>
      </c>
      <c r="H1206" t="s">
        <v>3452</v>
      </c>
      <c r="I1206" t="s">
        <v>5041</v>
      </c>
      <c r="J1206" t="s">
        <v>87</v>
      </c>
      <c r="K1206" t="s">
        <v>3259</v>
      </c>
      <c r="L1206" t="s">
        <v>4640</v>
      </c>
      <c r="M1206" t="s">
        <v>5042</v>
      </c>
      <c r="N1206" t="s">
        <v>5272</v>
      </c>
      <c r="O1206">
        <v>0.64</v>
      </c>
      <c r="P1206" t="s">
        <v>49</v>
      </c>
      <c r="Q1206" t="s">
        <v>245</v>
      </c>
      <c r="R1206" t="s">
        <v>822</v>
      </c>
      <c r="S1206" t="s">
        <v>3453</v>
      </c>
      <c r="T1206" s="7">
        <v>36869</v>
      </c>
      <c r="U1206" s="3" t="s">
        <v>409</v>
      </c>
      <c r="V1206" s="3">
        <v>42008</v>
      </c>
      <c r="W1206" s="5">
        <v>-274.49799999999999</v>
      </c>
      <c r="X1206" s="7">
        <v>1</v>
      </c>
      <c r="Y1206" s="5">
        <v>174.5</v>
      </c>
    </row>
    <row r="1207" spans="1:25" x14ac:dyDescent="0.5">
      <c r="A1207" s="6" t="s">
        <v>5407</v>
      </c>
      <c r="B1207" s="6" t="s">
        <v>5408</v>
      </c>
      <c r="C1207" s="6" t="s">
        <v>1904</v>
      </c>
      <c r="D1207" t="s">
        <v>66</v>
      </c>
      <c r="E1207" s="4">
        <v>0.04</v>
      </c>
      <c r="F1207" s="5">
        <v>70.98</v>
      </c>
      <c r="G1207" s="5">
        <v>26.74</v>
      </c>
      <c r="H1207" t="s">
        <v>1905</v>
      </c>
      <c r="I1207" t="s">
        <v>5041</v>
      </c>
      <c r="J1207" t="s">
        <v>44</v>
      </c>
      <c r="K1207" t="s">
        <v>3259</v>
      </c>
      <c r="L1207" t="s">
        <v>5100</v>
      </c>
      <c r="M1207" t="s">
        <v>5042</v>
      </c>
      <c r="N1207" t="s">
        <v>5409</v>
      </c>
      <c r="O1207">
        <v>0.6</v>
      </c>
      <c r="P1207" t="s">
        <v>49</v>
      </c>
      <c r="Q1207" t="s">
        <v>50</v>
      </c>
      <c r="R1207" t="s">
        <v>89</v>
      </c>
      <c r="S1207" t="s">
        <v>1907</v>
      </c>
      <c r="T1207" s="7">
        <v>86442</v>
      </c>
      <c r="U1207" s="3" t="s">
        <v>762</v>
      </c>
      <c r="V1207" s="3">
        <v>42104</v>
      </c>
      <c r="W1207" s="5">
        <v>-84.628799999999998</v>
      </c>
      <c r="X1207" s="7">
        <v>19</v>
      </c>
      <c r="Y1207" s="5">
        <v>1345.33</v>
      </c>
    </row>
    <row r="1208" spans="1:25" x14ac:dyDescent="0.5">
      <c r="A1208" s="6" t="s">
        <v>5410</v>
      </c>
      <c r="B1208" s="6" t="s">
        <v>2720</v>
      </c>
      <c r="C1208" s="6" t="s">
        <v>2721</v>
      </c>
      <c r="D1208" t="s">
        <v>57</v>
      </c>
      <c r="E1208" s="4">
        <v>0.03</v>
      </c>
      <c r="F1208" s="5">
        <v>348.21</v>
      </c>
      <c r="G1208" s="5">
        <v>40.19</v>
      </c>
      <c r="H1208" t="s">
        <v>2722</v>
      </c>
      <c r="I1208" t="s">
        <v>5041</v>
      </c>
      <c r="J1208" t="s">
        <v>44</v>
      </c>
      <c r="K1208" t="s">
        <v>3259</v>
      </c>
      <c r="L1208" t="s">
        <v>4640</v>
      </c>
      <c r="M1208" t="s">
        <v>5042</v>
      </c>
      <c r="N1208" t="s">
        <v>5290</v>
      </c>
      <c r="O1208">
        <v>0.62</v>
      </c>
      <c r="P1208" t="s">
        <v>49</v>
      </c>
      <c r="Q1208" t="s">
        <v>78</v>
      </c>
      <c r="R1208" t="s">
        <v>315</v>
      </c>
      <c r="S1208" t="s">
        <v>2724</v>
      </c>
      <c r="T1208" s="7">
        <v>49001</v>
      </c>
      <c r="U1208" s="3" t="s">
        <v>725</v>
      </c>
      <c r="V1208" s="3">
        <v>42177</v>
      </c>
      <c r="W1208" s="5">
        <v>-178.86959999999999</v>
      </c>
      <c r="X1208" s="7">
        <v>2</v>
      </c>
      <c r="Y1208" s="5">
        <v>736.16</v>
      </c>
    </row>
    <row r="1209" spans="1:25" x14ac:dyDescent="0.5">
      <c r="A1209" s="6" t="s">
        <v>5411</v>
      </c>
      <c r="B1209" s="6" t="s">
        <v>5412</v>
      </c>
      <c r="C1209" s="6" t="s">
        <v>5413</v>
      </c>
      <c r="D1209" t="s">
        <v>85</v>
      </c>
      <c r="E1209" s="4">
        <v>0.08</v>
      </c>
      <c r="F1209" s="5">
        <v>230.98</v>
      </c>
      <c r="G1209" s="5">
        <v>23.78</v>
      </c>
      <c r="H1209" t="s">
        <v>5414</v>
      </c>
      <c r="I1209" t="s">
        <v>5041</v>
      </c>
      <c r="J1209" t="s">
        <v>104</v>
      </c>
      <c r="K1209" t="s">
        <v>3259</v>
      </c>
      <c r="L1209" t="s">
        <v>4640</v>
      </c>
      <c r="M1209" t="s">
        <v>5042</v>
      </c>
      <c r="N1209" t="s">
        <v>5186</v>
      </c>
      <c r="O1209">
        <v>0.6</v>
      </c>
      <c r="P1209" t="s">
        <v>49</v>
      </c>
      <c r="Q1209" t="s">
        <v>50</v>
      </c>
      <c r="R1209" t="s">
        <v>106</v>
      </c>
      <c r="S1209" t="s">
        <v>5415</v>
      </c>
      <c r="T1209" s="7">
        <v>98226</v>
      </c>
      <c r="U1209" s="3" t="s">
        <v>176</v>
      </c>
      <c r="V1209" s="3">
        <v>42073</v>
      </c>
      <c r="W1209" s="5">
        <v>501.69</v>
      </c>
      <c r="X1209" s="7">
        <v>4</v>
      </c>
      <c r="Y1209" s="5">
        <v>924.8</v>
      </c>
    </row>
    <row r="1210" spans="1:25" x14ac:dyDescent="0.5">
      <c r="A1210" s="6" t="s">
        <v>5416</v>
      </c>
      <c r="B1210" s="6" t="s">
        <v>5417</v>
      </c>
      <c r="C1210" s="6" t="s">
        <v>5418</v>
      </c>
      <c r="D1210" t="s">
        <v>75</v>
      </c>
      <c r="E1210" s="4">
        <v>0.01</v>
      </c>
      <c r="F1210" s="5">
        <v>220.98</v>
      </c>
      <c r="G1210" s="5">
        <v>64.66</v>
      </c>
      <c r="H1210" t="s">
        <v>5419</v>
      </c>
      <c r="I1210" t="s">
        <v>5041</v>
      </c>
      <c r="J1210" t="s">
        <v>44</v>
      </c>
      <c r="K1210" t="s">
        <v>3259</v>
      </c>
      <c r="L1210" t="s">
        <v>5100</v>
      </c>
      <c r="M1210" t="s">
        <v>5042</v>
      </c>
      <c r="N1210" t="s">
        <v>5420</v>
      </c>
      <c r="O1210">
        <v>0.62</v>
      </c>
      <c r="P1210" t="s">
        <v>49</v>
      </c>
      <c r="Q1210" t="s">
        <v>50</v>
      </c>
      <c r="R1210" t="s">
        <v>89</v>
      </c>
      <c r="S1210" t="s">
        <v>5421</v>
      </c>
      <c r="T1210" s="7">
        <v>85224</v>
      </c>
      <c r="U1210" s="3" t="s">
        <v>939</v>
      </c>
      <c r="V1210" s="3">
        <v>42082</v>
      </c>
      <c r="W1210" s="5">
        <v>1049.03</v>
      </c>
      <c r="X1210" s="7">
        <v>11</v>
      </c>
      <c r="Y1210" s="5">
        <v>2591.09</v>
      </c>
    </row>
    <row r="1211" spans="1:25" x14ac:dyDescent="0.5">
      <c r="A1211" s="6" t="s">
        <v>5422</v>
      </c>
      <c r="B1211" s="6" t="s">
        <v>3622</v>
      </c>
      <c r="C1211" s="6" t="s">
        <v>3461</v>
      </c>
      <c r="D1211" t="s">
        <v>75</v>
      </c>
      <c r="E1211" s="4">
        <v>0.01</v>
      </c>
      <c r="F1211" s="5">
        <v>220.98</v>
      </c>
      <c r="G1211" s="5">
        <v>64.66</v>
      </c>
      <c r="H1211" t="s">
        <v>3462</v>
      </c>
      <c r="I1211" t="s">
        <v>5041</v>
      </c>
      <c r="J1211" t="s">
        <v>44</v>
      </c>
      <c r="K1211" t="s">
        <v>3259</v>
      </c>
      <c r="L1211" t="s">
        <v>5100</v>
      </c>
      <c r="M1211" t="s">
        <v>5042</v>
      </c>
      <c r="N1211" t="s">
        <v>5420</v>
      </c>
      <c r="O1211">
        <v>0.62</v>
      </c>
      <c r="P1211" t="s">
        <v>49</v>
      </c>
      <c r="Q1211" t="s">
        <v>129</v>
      </c>
      <c r="R1211" t="s">
        <v>414</v>
      </c>
      <c r="S1211" t="s">
        <v>415</v>
      </c>
      <c r="T1211" s="7">
        <v>10115</v>
      </c>
      <c r="U1211" s="3" t="s">
        <v>939</v>
      </c>
      <c r="V1211" s="3">
        <v>42082</v>
      </c>
      <c r="W1211" s="5">
        <v>1049.03</v>
      </c>
      <c r="X1211" s="7">
        <v>44</v>
      </c>
      <c r="Y1211" s="5">
        <v>10364.36</v>
      </c>
    </row>
    <row r="1212" spans="1:25" x14ac:dyDescent="0.5">
      <c r="A1212" s="6" t="s">
        <v>5423</v>
      </c>
      <c r="B1212" s="6" t="s">
        <v>4111</v>
      </c>
      <c r="C1212" s="6" t="s">
        <v>4112</v>
      </c>
      <c r="D1212" t="s">
        <v>66</v>
      </c>
      <c r="E1212" s="4">
        <v>0.03</v>
      </c>
      <c r="F1212" s="5">
        <v>140.97999999999999</v>
      </c>
      <c r="G1212" s="5">
        <v>36.090000000000003</v>
      </c>
      <c r="H1212" t="s">
        <v>4113</v>
      </c>
      <c r="I1212" t="s">
        <v>5041</v>
      </c>
      <c r="J1212" t="s">
        <v>59</v>
      </c>
      <c r="K1212" t="s">
        <v>3259</v>
      </c>
      <c r="L1212" t="s">
        <v>5100</v>
      </c>
      <c r="M1212" t="s">
        <v>5042</v>
      </c>
      <c r="N1212" t="s">
        <v>5269</v>
      </c>
      <c r="O1212">
        <v>0.77</v>
      </c>
      <c r="P1212" t="s">
        <v>49</v>
      </c>
      <c r="Q1212" t="s">
        <v>78</v>
      </c>
      <c r="R1212" t="s">
        <v>188</v>
      </c>
      <c r="S1212" t="s">
        <v>4114</v>
      </c>
      <c r="T1212" s="7">
        <v>55076</v>
      </c>
      <c r="U1212" s="3" t="s">
        <v>278</v>
      </c>
      <c r="V1212" s="3">
        <v>42090</v>
      </c>
      <c r="W1212" s="5">
        <v>-221.5</v>
      </c>
      <c r="X1212" s="7">
        <v>4</v>
      </c>
      <c r="Y1212" s="5">
        <v>608.80999999999995</v>
      </c>
    </row>
    <row r="1213" spans="1:25" x14ac:dyDescent="0.5">
      <c r="A1213" s="6" t="s">
        <v>5424</v>
      </c>
      <c r="B1213" s="6" t="s">
        <v>1933</v>
      </c>
      <c r="C1213" s="6" t="s">
        <v>1934</v>
      </c>
      <c r="D1213" t="s">
        <v>85</v>
      </c>
      <c r="E1213" s="4">
        <v>0.1</v>
      </c>
      <c r="F1213" s="5">
        <v>130.97999999999999</v>
      </c>
      <c r="G1213" s="5">
        <v>54.74</v>
      </c>
      <c r="H1213" t="s">
        <v>1935</v>
      </c>
      <c r="I1213" t="s">
        <v>5041</v>
      </c>
      <c r="J1213" t="s">
        <v>44</v>
      </c>
      <c r="K1213" t="s">
        <v>3259</v>
      </c>
      <c r="L1213" t="s">
        <v>5100</v>
      </c>
      <c r="M1213" t="s">
        <v>5042</v>
      </c>
      <c r="N1213" t="s">
        <v>5126</v>
      </c>
      <c r="O1213">
        <v>0.69</v>
      </c>
      <c r="P1213" t="s">
        <v>49</v>
      </c>
      <c r="Q1213" t="s">
        <v>245</v>
      </c>
      <c r="R1213" t="s">
        <v>246</v>
      </c>
      <c r="S1213" t="s">
        <v>1937</v>
      </c>
      <c r="T1213" s="7">
        <v>32259</v>
      </c>
      <c r="U1213" s="3" t="s">
        <v>1857</v>
      </c>
      <c r="V1213" s="3">
        <v>42147</v>
      </c>
      <c r="W1213" s="5">
        <v>669.61199999999997</v>
      </c>
      <c r="X1213" s="7">
        <v>42</v>
      </c>
      <c r="Y1213" s="5">
        <v>5295.03</v>
      </c>
    </row>
    <row r="1214" spans="1:25" x14ac:dyDescent="0.5">
      <c r="A1214" s="6" t="s">
        <v>5425</v>
      </c>
      <c r="B1214" s="6" t="s">
        <v>2736</v>
      </c>
      <c r="C1214" s="6" t="s">
        <v>2737</v>
      </c>
      <c r="D1214" t="s">
        <v>75</v>
      </c>
      <c r="E1214" s="4">
        <v>0</v>
      </c>
      <c r="F1214" s="5">
        <v>217.85</v>
      </c>
      <c r="G1214" s="5">
        <v>29.1</v>
      </c>
      <c r="H1214" t="s">
        <v>2738</v>
      </c>
      <c r="I1214" t="s">
        <v>5041</v>
      </c>
      <c r="J1214" t="s">
        <v>59</v>
      </c>
      <c r="K1214" t="s">
        <v>3259</v>
      </c>
      <c r="L1214" t="s">
        <v>4640</v>
      </c>
      <c r="M1214" t="s">
        <v>5042</v>
      </c>
      <c r="N1214" t="s">
        <v>5426</v>
      </c>
      <c r="O1214">
        <v>0.68</v>
      </c>
      <c r="P1214" t="s">
        <v>49</v>
      </c>
      <c r="Q1214" t="s">
        <v>245</v>
      </c>
      <c r="R1214" t="s">
        <v>246</v>
      </c>
      <c r="S1214" t="s">
        <v>2739</v>
      </c>
      <c r="T1214" s="7">
        <v>33012</v>
      </c>
      <c r="U1214" s="3" t="s">
        <v>1834</v>
      </c>
      <c r="V1214" s="3">
        <v>42027</v>
      </c>
      <c r="W1214" s="5">
        <v>394.17</v>
      </c>
      <c r="X1214" s="7">
        <v>10</v>
      </c>
      <c r="Y1214" s="5">
        <v>2273.1</v>
      </c>
    </row>
    <row r="1215" spans="1:25" x14ac:dyDescent="0.5">
      <c r="A1215" s="6" t="s">
        <v>5427</v>
      </c>
      <c r="B1215" s="6" t="s">
        <v>5428</v>
      </c>
      <c r="C1215" s="6" t="s">
        <v>1048</v>
      </c>
      <c r="D1215" t="s">
        <v>85</v>
      </c>
      <c r="E1215" s="4">
        <v>0.02</v>
      </c>
      <c r="F1215" s="5">
        <v>880.98</v>
      </c>
      <c r="G1215" s="5">
        <v>44.55</v>
      </c>
      <c r="H1215" t="s">
        <v>1049</v>
      </c>
      <c r="I1215" t="s">
        <v>5041</v>
      </c>
      <c r="J1215" t="s">
        <v>87</v>
      </c>
      <c r="K1215" t="s">
        <v>3259</v>
      </c>
      <c r="L1215" t="s">
        <v>5100</v>
      </c>
      <c r="M1215" t="s">
        <v>5042</v>
      </c>
      <c r="N1215" t="s">
        <v>5174</v>
      </c>
      <c r="O1215">
        <v>0.62</v>
      </c>
      <c r="P1215" t="s">
        <v>49</v>
      </c>
      <c r="Q1215" t="s">
        <v>78</v>
      </c>
      <c r="R1215" t="s">
        <v>188</v>
      </c>
      <c r="S1215" t="s">
        <v>1051</v>
      </c>
      <c r="T1215" s="7">
        <v>56001</v>
      </c>
      <c r="U1215" s="3" t="s">
        <v>1834</v>
      </c>
      <c r="V1215" s="3">
        <v>42030</v>
      </c>
      <c r="W1215" s="5">
        <v>4861.0637999999999</v>
      </c>
      <c r="X1215" s="7">
        <v>8</v>
      </c>
      <c r="Y1215" s="5">
        <v>7045.02</v>
      </c>
    </row>
    <row r="1216" spans="1:25" x14ac:dyDescent="0.5">
      <c r="A1216" s="6" t="s">
        <v>5429</v>
      </c>
      <c r="B1216" s="6" t="s">
        <v>5430</v>
      </c>
      <c r="C1216" s="6" t="s">
        <v>5431</v>
      </c>
      <c r="D1216" t="s">
        <v>66</v>
      </c>
      <c r="E1216" s="4">
        <v>0.06</v>
      </c>
      <c r="F1216" s="5">
        <v>70.89</v>
      </c>
      <c r="G1216" s="5">
        <v>89.3</v>
      </c>
      <c r="H1216" t="s">
        <v>5432</v>
      </c>
      <c r="I1216" t="s">
        <v>5041</v>
      </c>
      <c r="J1216" t="s">
        <v>59</v>
      </c>
      <c r="K1216" t="s">
        <v>3259</v>
      </c>
      <c r="L1216" t="s">
        <v>4640</v>
      </c>
      <c r="M1216" t="s">
        <v>5042</v>
      </c>
      <c r="N1216" t="s">
        <v>5433</v>
      </c>
      <c r="O1216">
        <v>0.72</v>
      </c>
      <c r="P1216" t="s">
        <v>49</v>
      </c>
      <c r="Q1216" t="s">
        <v>129</v>
      </c>
      <c r="R1216" t="s">
        <v>238</v>
      </c>
      <c r="S1216" t="s">
        <v>5434</v>
      </c>
      <c r="T1216" s="7">
        <v>43068</v>
      </c>
      <c r="U1216" s="3" t="s">
        <v>2290</v>
      </c>
      <c r="V1216" s="3">
        <v>42180</v>
      </c>
      <c r="W1216" s="5">
        <v>65.076999999999998</v>
      </c>
      <c r="X1216" s="7">
        <v>6</v>
      </c>
      <c r="Y1216" s="5">
        <v>364.26</v>
      </c>
    </row>
    <row r="1217" spans="1:25" x14ac:dyDescent="0.5">
      <c r="A1217" s="6" t="s">
        <v>5435</v>
      </c>
      <c r="B1217" s="6" t="s">
        <v>5436</v>
      </c>
      <c r="C1217" s="6" t="s">
        <v>3180</v>
      </c>
      <c r="D1217" t="s">
        <v>66</v>
      </c>
      <c r="E1217" s="4">
        <v>0.04</v>
      </c>
      <c r="F1217" s="5">
        <v>150.97999999999999</v>
      </c>
      <c r="G1217" s="5">
        <v>16.010000000000002</v>
      </c>
      <c r="H1217" t="s">
        <v>3181</v>
      </c>
      <c r="I1217" t="s">
        <v>5041</v>
      </c>
      <c r="J1217" t="s">
        <v>59</v>
      </c>
      <c r="K1217" t="s">
        <v>3259</v>
      </c>
      <c r="L1217" t="s">
        <v>4640</v>
      </c>
      <c r="M1217" t="s">
        <v>5042</v>
      </c>
      <c r="N1217" t="s">
        <v>5437</v>
      </c>
      <c r="O1217">
        <v>0.7</v>
      </c>
      <c r="P1217" t="s">
        <v>49</v>
      </c>
      <c r="Q1217" t="s">
        <v>245</v>
      </c>
      <c r="R1217" t="s">
        <v>246</v>
      </c>
      <c r="S1217" t="s">
        <v>3182</v>
      </c>
      <c r="T1217" s="7">
        <v>33021</v>
      </c>
      <c r="U1217" s="3" t="s">
        <v>289</v>
      </c>
      <c r="V1217" s="3">
        <v>42058</v>
      </c>
      <c r="W1217" s="5">
        <v>-125.86</v>
      </c>
      <c r="X1217" s="7">
        <v>5</v>
      </c>
      <c r="Y1217" s="5">
        <v>731.38</v>
      </c>
    </row>
    <row r="1218" spans="1:25" x14ac:dyDescent="0.5">
      <c r="A1218" s="6" t="s">
        <v>5438</v>
      </c>
      <c r="B1218" s="6" t="s">
        <v>1058</v>
      </c>
      <c r="C1218" s="6" t="s">
        <v>1059</v>
      </c>
      <c r="D1218" t="s">
        <v>57</v>
      </c>
      <c r="E1218" s="4">
        <v>0.09</v>
      </c>
      <c r="F1218" s="5">
        <v>100.98</v>
      </c>
      <c r="G1218" s="5">
        <v>35.840000000000003</v>
      </c>
      <c r="H1218" t="s">
        <v>1060</v>
      </c>
      <c r="I1218" t="s">
        <v>5041</v>
      </c>
      <c r="J1218" t="s">
        <v>87</v>
      </c>
      <c r="K1218" t="s">
        <v>3259</v>
      </c>
      <c r="L1218" t="s">
        <v>5100</v>
      </c>
      <c r="M1218" t="s">
        <v>5042</v>
      </c>
      <c r="N1218" t="s">
        <v>5108</v>
      </c>
      <c r="O1218">
        <v>0.62</v>
      </c>
      <c r="P1218" t="s">
        <v>49</v>
      </c>
      <c r="Q1218" t="s">
        <v>78</v>
      </c>
      <c r="R1218" t="s">
        <v>335</v>
      </c>
      <c r="S1218" t="s">
        <v>1062</v>
      </c>
      <c r="T1218" s="7">
        <v>50265</v>
      </c>
      <c r="U1218" s="3" t="s">
        <v>873</v>
      </c>
      <c r="V1218" s="3">
        <v>42183</v>
      </c>
      <c r="W1218" s="5">
        <v>-103.624</v>
      </c>
      <c r="X1218" s="7">
        <v>17</v>
      </c>
      <c r="Y1218" s="5">
        <v>1700.38</v>
      </c>
    </row>
    <row r="1219" spans="1:25" x14ac:dyDescent="0.5">
      <c r="A1219" s="6" t="s">
        <v>5439</v>
      </c>
      <c r="B1219" s="6" t="s">
        <v>5440</v>
      </c>
      <c r="C1219" s="6" t="s">
        <v>5441</v>
      </c>
      <c r="D1219" t="s">
        <v>75</v>
      </c>
      <c r="E1219" s="4">
        <v>0</v>
      </c>
      <c r="F1219" s="5">
        <v>137.47999999999999</v>
      </c>
      <c r="G1219" s="5">
        <v>32.18</v>
      </c>
      <c r="H1219" t="s">
        <v>5442</v>
      </c>
      <c r="I1219" t="s">
        <v>5041</v>
      </c>
      <c r="J1219" t="s">
        <v>59</v>
      </c>
      <c r="K1219" t="s">
        <v>3259</v>
      </c>
      <c r="L1219" t="s">
        <v>5100</v>
      </c>
      <c r="M1219" t="s">
        <v>5042</v>
      </c>
      <c r="N1219" t="s">
        <v>5443</v>
      </c>
      <c r="O1219">
        <v>0.78</v>
      </c>
      <c r="P1219" t="s">
        <v>49</v>
      </c>
      <c r="Q1219" t="s">
        <v>129</v>
      </c>
      <c r="R1219" t="s">
        <v>238</v>
      </c>
      <c r="S1219" t="s">
        <v>5444</v>
      </c>
      <c r="T1219" s="7">
        <v>44224</v>
      </c>
      <c r="U1219" s="3" t="s">
        <v>1360</v>
      </c>
      <c r="V1219" s="3">
        <v>42012</v>
      </c>
      <c r="W1219" s="5">
        <v>-203.27</v>
      </c>
      <c r="X1219" s="7">
        <v>2</v>
      </c>
      <c r="Y1219" s="5">
        <v>296.75</v>
      </c>
    </row>
    <row r="1220" spans="1:25" x14ac:dyDescent="0.5">
      <c r="A1220" s="6" t="s">
        <v>5445</v>
      </c>
      <c r="B1220" s="6" t="s">
        <v>5446</v>
      </c>
      <c r="C1220" s="6" t="s">
        <v>1114</v>
      </c>
      <c r="D1220" t="s">
        <v>75</v>
      </c>
      <c r="E1220" s="4">
        <v>0</v>
      </c>
      <c r="F1220" s="5">
        <v>137.47999999999999</v>
      </c>
      <c r="G1220" s="5">
        <v>32.18</v>
      </c>
      <c r="H1220" t="s">
        <v>1115</v>
      </c>
      <c r="I1220" t="s">
        <v>5041</v>
      </c>
      <c r="J1220" t="s">
        <v>59</v>
      </c>
      <c r="K1220" t="s">
        <v>3259</v>
      </c>
      <c r="L1220" t="s">
        <v>5100</v>
      </c>
      <c r="M1220" t="s">
        <v>5042</v>
      </c>
      <c r="N1220" t="s">
        <v>5443</v>
      </c>
      <c r="O1220">
        <v>0.78</v>
      </c>
      <c r="P1220" t="s">
        <v>49</v>
      </c>
      <c r="Q1220" t="s">
        <v>129</v>
      </c>
      <c r="R1220" t="s">
        <v>276</v>
      </c>
      <c r="S1220" t="s">
        <v>1116</v>
      </c>
      <c r="T1220" s="7">
        <v>19112</v>
      </c>
      <c r="U1220" s="3" t="s">
        <v>1360</v>
      </c>
      <c r="V1220" s="3">
        <v>42012</v>
      </c>
      <c r="W1220" s="5">
        <v>-203.27</v>
      </c>
      <c r="X1220" s="7">
        <v>10</v>
      </c>
      <c r="Y1220" s="5">
        <v>1483.76</v>
      </c>
    </row>
    <row r="1221" spans="1:25" x14ac:dyDescent="0.5">
      <c r="A1221" s="6" t="s">
        <v>5447</v>
      </c>
      <c r="B1221" s="6" t="s">
        <v>4577</v>
      </c>
      <c r="C1221" s="6" t="s">
        <v>4578</v>
      </c>
      <c r="D1221" t="s">
        <v>41</v>
      </c>
      <c r="E1221" s="4">
        <v>0.02</v>
      </c>
      <c r="F1221" s="5">
        <v>262.11</v>
      </c>
      <c r="G1221" s="5">
        <v>62.74</v>
      </c>
      <c r="H1221" t="s">
        <v>4579</v>
      </c>
      <c r="I1221" t="s">
        <v>5041</v>
      </c>
      <c r="J1221" t="s">
        <v>104</v>
      </c>
      <c r="K1221" t="s">
        <v>3259</v>
      </c>
      <c r="L1221" t="s">
        <v>4640</v>
      </c>
      <c r="M1221" t="s">
        <v>5042</v>
      </c>
      <c r="N1221" t="s">
        <v>5448</v>
      </c>
      <c r="O1221">
        <v>0.75</v>
      </c>
      <c r="P1221" t="s">
        <v>49</v>
      </c>
      <c r="Q1221" t="s">
        <v>129</v>
      </c>
      <c r="R1221" t="s">
        <v>238</v>
      </c>
      <c r="S1221" t="s">
        <v>3975</v>
      </c>
      <c r="T1221" s="7">
        <v>43026</v>
      </c>
      <c r="U1221" s="3" t="s">
        <v>554</v>
      </c>
      <c r="V1221" s="3">
        <v>42149</v>
      </c>
      <c r="W1221" s="5">
        <v>-633.44119999999998</v>
      </c>
      <c r="X1221" s="7">
        <v>9</v>
      </c>
      <c r="Y1221" s="5">
        <v>2495.35</v>
      </c>
    </row>
    <row r="1222" spans="1:25" x14ac:dyDescent="0.5">
      <c r="A1222" s="6" t="s">
        <v>5449</v>
      </c>
      <c r="B1222" s="6" t="s">
        <v>5450</v>
      </c>
      <c r="C1222" s="6" t="s">
        <v>2029</v>
      </c>
      <c r="D1222" t="s">
        <v>66</v>
      </c>
      <c r="E1222" s="4">
        <v>0.01</v>
      </c>
      <c r="F1222" s="5">
        <v>145.97999999999999</v>
      </c>
      <c r="G1222" s="5">
        <v>46.2</v>
      </c>
      <c r="H1222" t="s">
        <v>2030</v>
      </c>
      <c r="I1222" t="s">
        <v>5041</v>
      </c>
      <c r="J1222" t="s">
        <v>44</v>
      </c>
      <c r="K1222" t="s">
        <v>3259</v>
      </c>
      <c r="L1222" t="s">
        <v>4640</v>
      </c>
      <c r="M1222" t="s">
        <v>5042</v>
      </c>
      <c r="N1222" t="s">
        <v>5451</v>
      </c>
      <c r="O1222">
        <v>0.69</v>
      </c>
      <c r="P1222" t="s">
        <v>49</v>
      </c>
      <c r="Q1222" t="s">
        <v>50</v>
      </c>
      <c r="R1222" t="s">
        <v>51</v>
      </c>
      <c r="S1222" t="s">
        <v>2031</v>
      </c>
      <c r="T1222" s="7">
        <v>92277</v>
      </c>
      <c r="U1222" s="3" t="s">
        <v>2117</v>
      </c>
      <c r="V1222" s="3">
        <v>42158</v>
      </c>
      <c r="W1222" s="5">
        <v>-134.512</v>
      </c>
      <c r="X1222" s="7">
        <v>9</v>
      </c>
      <c r="Y1222" s="5">
        <v>1370.79</v>
      </c>
    </row>
    <row r="1223" spans="1:25" x14ac:dyDescent="0.5">
      <c r="A1223" s="6" t="s">
        <v>5452</v>
      </c>
      <c r="B1223" s="6" t="s">
        <v>3221</v>
      </c>
      <c r="C1223" s="6" t="s">
        <v>3222</v>
      </c>
      <c r="D1223" t="s">
        <v>85</v>
      </c>
      <c r="E1223" s="4">
        <v>0.02</v>
      </c>
      <c r="F1223" s="5">
        <v>58.14</v>
      </c>
      <c r="G1223" s="5">
        <v>36.61</v>
      </c>
      <c r="H1223" t="s">
        <v>3223</v>
      </c>
      <c r="I1223" t="s">
        <v>5041</v>
      </c>
      <c r="J1223" t="s">
        <v>104</v>
      </c>
      <c r="K1223" t="s">
        <v>3259</v>
      </c>
      <c r="L1223" t="s">
        <v>5100</v>
      </c>
      <c r="M1223" t="s">
        <v>5042</v>
      </c>
      <c r="N1223" t="s">
        <v>5215</v>
      </c>
      <c r="O1223">
        <v>0.61</v>
      </c>
      <c r="P1223" t="s">
        <v>49</v>
      </c>
      <c r="Q1223" t="s">
        <v>245</v>
      </c>
      <c r="R1223" t="s">
        <v>246</v>
      </c>
      <c r="S1223" t="s">
        <v>3224</v>
      </c>
      <c r="T1223" s="7">
        <v>32216</v>
      </c>
      <c r="U1223" s="3" t="s">
        <v>2290</v>
      </c>
      <c r="V1223" s="3">
        <v>42186</v>
      </c>
      <c r="W1223" s="5">
        <v>0.25800000000000001</v>
      </c>
      <c r="X1223" s="7">
        <v>22</v>
      </c>
      <c r="Y1223" s="5">
        <v>1358.02</v>
      </c>
    </row>
    <row r="1224" spans="1:25" x14ac:dyDescent="0.5">
      <c r="A1224" s="6" t="s">
        <v>5453</v>
      </c>
      <c r="B1224" s="6" t="s">
        <v>5454</v>
      </c>
      <c r="C1224" s="6" t="s">
        <v>5455</v>
      </c>
      <c r="D1224" t="s">
        <v>41</v>
      </c>
      <c r="E1224" s="4">
        <v>0.08</v>
      </c>
      <c r="F1224" s="5">
        <v>170.98</v>
      </c>
      <c r="G1224" s="5">
        <v>35.89</v>
      </c>
      <c r="H1224" t="s">
        <v>5456</v>
      </c>
      <c r="I1224" t="s">
        <v>5041</v>
      </c>
      <c r="J1224" t="s">
        <v>59</v>
      </c>
      <c r="K1224" t="s">
        <v>3259</v>
      </c>
      <c r="L1224" t="s">
        <v>5100</v>
      </c>
      <c r="M1224" t="s">
        <v>5042</v>
      </c>
      <c r="N1224" t="s">
        <v>5220</v>
      </c>
      <c r="O1224">
        <v>0.66</v>
      </c>
      <c r="P1224" t="s">
        <v>49</v>
      </c>
      <c r="Q1224" t="s">
        <v>245</v>
      </c>
      <c r="R1224" t="s">
        <v>246</v>
      </c>
      <c r="S1224" t="s">
        <v>5457</v>
      </c>
      <c r="T1224" s="7">
        <v>33569</v>
      </c>
      <c r="U1224" s="3" t="s">
        <v>2500</v>
      </c>
      <c r="V1224" s="3">
        <v>42067</v>
      </c>
      <c r="W1224" s="5">
        <v>-119.812</v>
      </c>
      <c r="X1224" s="7">
        <v>1</v>
      </c>
      <c r="Y1224" s="5">
        <v>199.48</v>
      </c>
    </row>
    <row r="1225" spans="1:25" x14ac:dyDescent="0.5">
      <c r="A1225" s="6" t="s">
        <v>5458</v>
      </c>
      <c r="B1225" s="6" t="s">
        <v>5459</v>
      </c>
      <c r="C1225" s="6" t="s">
        <v>1188</v>
      </c>
      <c r="D1225" t="s">
        <v>75</v>
      </c>
      <c r="E1225" s="4">
        <v>0.01</v>
      </c>
      <c r="F1225" s="5">
        <v>179.29</v>
      </c>
      <c r="G1225" s="5">
        <v>29.21</v>
      </c>
      <c r="H1225" t="s">
        <v>1189</v>
      </c>
      <c r="I1225" t="s">
        <v>5041</v>
      </c>
      <c r="J1225" t="s">
        <v>44</v>
      </c>
      <c r="K1225" t="s">
        <v>3259</v>
      </c>
      <c r="L1225" t="s">
        <v>4640</v>
      </c>
      <c r="M1225" t="s">
        <v>5042</v>
      </c>
      <c r="N1225" t="s">
        <v>5147</v>
      </c>
      <c r="O1225">
        <v>0.76</v>
      </c>
      <c r="P1225" t="s">
        <v>49</v>
      </c>
      <c r="Q1225" t="s">
        <v>129</v>
      </c>
      <c r="R1225" t="s">
        <v>130</v>
      </c>
      <c r="S1225" t="s">
        <v>1190</v>
      </c>
      <c r="T1225" s="7">
        <v>21113</v>
      </c>
      <c r="U1225" s="3" t="s">
        <v>582</v>
      </c>
      <c r="V1225" s="3">
        <v>42159</v>
      </c>
      <c r="W1225" s="5">
        <v>66.362200000000001</v>
      </c>
      <c r="X1225" s="7">
        <v>8</v>
      </c>
      <c r="Y1225" s="5">
        <v>1487.9</v>
      </c>
    </row>
    <row r="1226" spans="1:25" x14ac:dyDescent="0.5">
      <c r="A1226" s="6" t="s">
        <v>5460</v>
      </c>
      <c r="B1226" s="6" t="s">
        <v>5461</v>
      </c>
      <c r="C1226" s="6" t="s">
        <v>1242</v>
      </c>
      <c r="D1226" t="s">
        <v>66</v>
      </c>
      <c r="E1226" s="4">
        <v>0</v>
      </c>
      <c r="F1226" s="5">
        <v>213.45</v>
      </c>
      <c r="G1226" s="5">
        <v>14.7</v>
      </c>
      <c r="H1226" t="s">
        <v>1243</v>
      </c>
      <c r="I1226" t="s">
        <v>5041</v>
      </c>
      <c r="J1226" t="s">
        <v>44</v>
      </c>
      <c r="K1226" t="s">
        <v>3281</v>
      </c>
      <c r="L1226" t="s">
        <v>3282</v>
      </c>
      <c r="M1226" t="s">
        <v>5462</v>
      </c>
      <c r="N1226" t="s">
        <v>5463</v>
      </c>
      <c r="O1226">
        <v>0.59</v>
      </c>
      <c r="P1226" t="s">
        <v>49</v>
      </c>
      <c r="Q1226" t="s">
        <v>50</v>
      </c>
      <c r="R1226" t="s">
        <v>69</v>
      </c>
      <c r="S1226" t="s">
        <v>1245</v>
      </c>
      <c r="T1226" s="7">
        <v>84041</v>
      </c>
      <c r="U1226" s="3" t="s">
        <v>409</v>
      </c>
      <c r="V1226" s="3">
        <v>42009</v>
      </c>
      <c r="W1226" s="5">
        <v>-560.81420000000003</v>
      </c>
      <c r="X1226" s="7">
        <v>1</v>
      </c>
      <c r="Y1226" s="5">
        <v>224.12</v>
      </c>
    </row>
    <row r="1227" spans="1:25" x14ac:dyDescent="0.5">
      <c r="A1227" s="6" t="s">
        <v>5464</v>
      </c>
      <c r="B1227" s="6" t="s">
        <v>5465</v>
      </c>
      <c r="C1227" s="6" t="s">
        <v>1255</v>
      </c>
      <c r="D1227" t="s">
        <v>57</v>
      </c>
      <c r="E1227" s="4">
        <v>0.06</v>
      </c>
      <c r="F1227" s="5">
        <v>279.81</v>
      </c>
      <c r="G1227" s="5">
        <v>23.19</v>
      </c>
      <c r="H1227" t="s">
        <v>1256</v>
      </c>
      <c r="I1227" t="s">
        <v>5041</v>
      </c>
      <c r="J1227" t="s">
        <v>59</v>
      </c>
      <c r="K1227" t="s">
        <v>45</v>
      </c>
      <c r="L1227" t="s">
        <v>2809</v>
      </c>
      <c r="M1227" t="s">
        <v>5462</v>
      </c>
      <c r="N1227" t="s">
        <v>5466</v>
      </c>
      <c r="O1227">
        <v>0.59</v>
      </c>
      <c r="P1227" t="s">
        <v>49</v>
      </c>
      <c r="Q1227" t="s">
        <v>78</v>
      </c>
      <c r="R1227" t="s">
        <v>335</v>
      </c>
      <c r="S1227" t="s">
        <v>1258</v>
      </c>
      <c r="T1227" s="7">
        <v>50208</v>
      </c>
      <c r="U1227" s="3" t="s">
        <v>982</v>
      </c>
      <c r="V1227" s="3">
        <v>42041</v>
      </c>
      <c r="W1227" s="5">
        <v>1103.9724000000001</v>
      </c>
      <c r="X1227" s="7">
        <v>6</v>
      </c>
      <c r="Y1227" s="5">
        <v>1599.96</v>
      </c>
    </row>
    <row r="1228" spans="1:25" x14ac:dyDescent="0.5">
      <c r="A1228" s="6" t="s">
        <v>5467</v>
      </c>
      <c r="B1228" s="6" t="s">
        <v>5468</v>
      </c>
      <c r="C1228" s="6" t="s">
        <v>5469</v>
      </c>
      <c r="D1228" t="s">
        <v>66</v>
      </c>
      <c r="E1228" s="4">
        <v>0</v>
      </c>
      <c r="F1228" s="5">
        <v>442.14</v>
      </c>
      <c r="G1228" s="5">
        <v>14.7</v>
      </c>
      <c r="H1228" t="s">
        <v>5470</v>
      </c>
      <c r="I1228" t="s">
        <v>5041</v>
      </c>
      <c r="J1228" t="s">
        <v>44</v>
      </c>
      <c r="K1228" t="s">
        <v>3281</v>
      </c>
      <c r="L1228" t="s">
        <v>3282</v>
      </c>
      <c r="M1228" t="s">
        <v>5462</v>
      </c>
      <c r="N1228" t="s">
        <v>5471</v>
      </c>
      <c r="O1228">
        <v>0.56000000000000005</v>
      </c>
      <c r="P1228" t="s">
        <v>49</v>
      </c>
      <c r="Q1228" t="s">
        <v>50</v>
      </c>
      <c r="R1228" t="s">
        <v>692</v>
      </c>
      <c r="S1228" t="s">
        <v>3638</v>
      </c>
      <c r="T1228" s="7">
        <v>80027</v>
      </c>
      <c r="U1228" s="3" t="s">
        <v>289</v>
      </c>
      <c r="V1228" s="3">
        <v>42057</v>
      </c>
      <c r="W1228" s="5">
        <v>3294.8258999999998</v>
      </c>
      <c r="X1228" s="7">
        <v>10</v>
      </c>
      <c r="Y1228" s="5">
        <v>4775.1099999999997</v>
      </c>
    </row>
    <row r="1229" spans="1:25" x14ac:dyDescent="0.5">
      <c r="A1229" s="6" t="s">
        <v>5472</v>
      </c>
      <c r="B1229" s="6" t="s">
        <v>5473</v>
      </c>
      <c r="C1229" s="6" t="s">
        <v>5474</v>
      </c>
      <c r="D1229" t="s">
        <v>75</v>
      </c>
      <c r="E1229" s="4">
        <v>0.05</v>
      </c>
      <c r="F1229" s="5">
        <v>328.14</v>
      </c>
      <c r="G1229" s="5">
        <v>91.05</v>
      </c>
      <c r="H1229" t="s">
        <v>5475</v>
      </c>
      <c r="I1229" t="s">
        <v>5041</v>
      </c>
      <c r="J1229" t="s">
        <v>59</v>
      </c>
      <c r="K1229" t="s">
        <v>45</v>
      </c>
      <c r="L1229" t="s">
        <v>2809</v>
      </c>
      <c r="M1229" t="s">
        <v>5462</v>
      </c>
      <c r="N1229" t="s">
        <v>5476</v>
      </c>
      <c r="O1229">
        <v>0.56999999999999995</v>
      </c>
      <c r="P1229" t="s">
        <v>49</v>
      </c>
      <c r="Q1229" t="s">
        <v>129</v>
      </c>
      <c r="R1229" t="s">
        <v>1016</v>
      </c>
      <c r="S1229" t="s">
        <v>3585</v>
      </c>
      <c r="T1229" s="7">
        <v>2910</v>
      </c>
      <c r="U1229" s="3" t="s">
        <v>676</v>
      </c>
      <c r="V1229" s="3">
        <v>42023</v>
      </c>
      <c r="W1229" s="5">
        <v>411.5172</v>
      </c>
      <c r="X1229" s="7">
        <v>6</v>
      </c>
      <c r="Y1229" s="5">
        <v>1967.98</v>
      </c>
    </row>
    <row r="1230" spans="1:25" x14ac:dyDescent="0.5">
      <c r="A1230" s="6" t="s">
        <v>5477</v>
      </c>
      <c r="B1230" s="6" t="s">
        <v>642</v>
      </c>
      <c r="C1230" s="6" t="s">
        <v>5478</v>
      </c>
      <c r="D1230" t="s">
        <v>66</v>
      </c>
      <c r="E1230" s="4">
        <v>0.08</v>
      </c>
      <c r="F1230" s="5">
        <v>297.64</v>
      </c>
      <c r="G1230" s="5">
        <v>14.7</v>
      </c>
      <c r="H1230" t="s">
        <v>5479</v>
      </c>
      <c r="I1230" t="s">
        <v>5041</v>
      </c>
      <c r="J1230" t="s">
        <v>59</v>
      </c>
      <c r="K1230" t="s">
        <v>3281</v>
      </c>
      <c r="L1230" t="s">
        <v>3282</v>
      </c>
      <c r="M1230" t="s">
        <v>5462</v>
      </c>
      <c r="N1230" t="s">
        <v>5480</v>
      </c>
      <c r="O1230">
        <v>0.56999999999999995</v>
      </c>
      <c r="P1230" t="s">
        <v>49</v>
      </c>
      <c r="Q1230" t="s">
        <v>129</v>
      </c>
      <c r="R1230" t="s">
        <v>146</v>
      </c>
      <c r="S1230" t="s">
        <v>5415</v>
      </c>
      <c r="T1230" s="7">
        <v>2019</v>
      </c>
      <c r="U1230" s="3" t="s">
        <v>647</v>
      </c>
      <c r="V1230" s="3">
        <v>42015</v>
      </c>
      <c r="W1230" s="5">
        <v>496.79680000000002</v>
      </c>
      <c r="X1230" s="7">
        <v>5</v>
      </c>
      <c r="Y1230" s="5">
        <v>1132.8399999999999</v>
      </c>
    </row>
    <row r="1231" spans="1:25" x14ac:dyDescent="0.5">
      <c r="A1231" s="6" t="s">
        <v>5481</v>
      </c>
      <c r="B1231" s="6" t="s">
        <v>5482</v>
      </c>
      <c r="C1231" s="6" t="s">
        <v>656</v>
      </c>
      <c r="D1231" t="s">
        <v>57</v>
      </c>
      <c r="E1231" s="4">
        <v>0.02</v>
      </c>
      <c r="F1231" s="5">
        <v>1360.14</v>
      </c>
      <c r="G1231" s="5">
        <v>14.7</v>
      </c>
      <c r="H1231" t="s">
        <v>657</v>
      </c>
      <c r="I1231" t="s">
        <v>5041</v>
      </c>
      <c r="J1231" t="s">
        <v>104</v>
      </c>
      <c r="K1231" t="s">
        <v>3281</v>
      </c>
      <c r="L1231" t="s">
        <v>3282</v>
      </c>
      <c r="M1231" t="s">
        <v>5462</v>
      </c>
      <c r="N1231" t="s">
        <v>5483</v>
      </c>
      <c r="O1231">
        <v>0.59</v>
      </c>
      <c r="P1231" t="s">
        <v>49</v>
      </c>
      <c r="Q1231" t="s">
        <v>129</v>
      </c>
      <c r="R1231" t="s">
        <v>414</v>
      </c>
      <c r="S1231" t="s">
        <v>415</v>
      </c>
      <c r="T1231" s="7">
        <v>10154</v>
      </c>
      <c r="U1231" s="3" t="s">
        <v>662</v>
      </c>
      <c r="V1231" s="3">
        <v>42177</v>
      </c>
      <c r="W1231" s="5">
        <v>2028.12</v>
      </c>
      <c r="X1231" s="7">
        <v>22</v>
      </c>
      <c r="Y1231" s="5">
        <v>31670.6</v>
      </c>
    </row>
    <row r="1232" spans="1:25" x14ac:dyDescent="0.5">
      <c r="A1232" s="6" t="s">
        <v>5484</v>
      </c>
      <c r="B1232" s="6" t="s">
        <v>669</v>
      </c>
      <c r="C1232" s="6" t="s">
        <v>665</v>
      </c>
      <c r="D1232" t="s">
        <v>57</v>
      </c>
      <c r="E1232" s="4">
        <v>0.02</v>
      </c>
      <c r="F1232" s="5">
        <v>1360.14</v>
      </c>
      <c r="G1232" s="5">
        <v>14.7</v>
      </c>
      <c r="H1232" t="s">
        <v>666</v>
      </c>
      <c r="I1232" t="s">
        <v>5041</v>
      </c>
      <c r="J1232" t="s">
        <v>104</v>
      </c>
      <c r="K1232" t="s">
        <v>3281</v>
      </c>
      <c r="L1232" t="s">
        <v>3282</v>
      </c>
      <c r="M1232" t="s">
        <v>5462</v>
      </c>
      <c r="N1232" t="s">
        <v>5483</v>
      </c>
      <c r="O1232">
        <v>0.59</v>
      </c>
      <c r="P1232" t="s">
        <v>49</v>
      </c>
      <c r="Q1232" t="s">
        <v>50</v>
      </c>
      <c r="R1232" t="s">
        <v>106</v>
      </c>
      <c r="S1232" t="s">
        <v>667</v>
      </c>
      <c r="T1232" s="7">
        <v>98115</v>
      </c>
      <c r="U1232" s="3" t="s">
        <v>662</v>
      </c>
      <c r="V1232" s="3">
        <v>42177</v>
      </c>
      <c r="W1232" s="5">
        <v>3042.18</v>
      </c>
      <c r="X1232" s="7">
        <v>6</v>
      </c>
      <c r="Y1232" s="5">
        <v>8637.44</v>
      </c>
    </row>
    <row r="1233" spans="1:25" x14ac:dyDescent="0.5">
      <c r="A1233" s="6" t="s">
        <v>3162</v>
      </c>
      <c r="B1233" s="6" t="s">
        <v>5485</v>
      </c>
      <c r="C1233" s="6" t="s">
        <v>5486</v>
      </c>
      <c r="D1233" t="s">
        <v>41</v>
      </c>
      <c r="E1233" s="4">
        <v>0.01</v>
      </c>
      <c r="F1233" s="5">
        <v>20.98</v>
      </c>
      <c r="G1233" s="5">
        <v>53.03</v>
      </c>
      <c r="H1233" t="s">
        <v>5487</v>
      </c>
      <c r="I1233" t="s">
        <v>5041</v>
      </c>
      <c r="J1233" t="s">
        <v>44</v>
      </c>
      <c r="K1233" t="s">
        <v>45</v>
      </c>
      <c r="L1233" t="s">
        <v>2104</v>
      </c>
      <c r="M1233" t="s">
        <v>5462</v>
      </c>
      <c r="N1233" t="s">
        <v>5488</v>
      </c>
      <c r="O1233">
        <v>0.78</v>
      </c>
      <c r="P1233" t="s">
        <v>49</v>
      </c>
      <c r="Q1233" t="s">
        <v>245</v>
      </c>
      <c r="R1233" t="s">
        <v>524</v>
      </c>
      <c r="S1233" t="s">
        <v>5489</v>
      </c>
      <c r="T1233" s="7">
        <v>41011</v>
      </c>
      <c r="U1233" s="3" t="s">
        <v>1045</v>
      </c>
      <c r="V1233" s="3">
        <v>42058</v>
      </c>
      <c r="W1233" s="5">
        <v>-282.08179999999999</v>
      </c>
      <c r="X1233" s="7">
        <v>5</v>
      </c>
      <c r="Y1233" s="5">
        <v>123</v>
      </c>
    </row>
    <row r="1234" spans="1:25" x14ac:dyDescent="0.5">
      <c r="A1234" s="6" t="s">
        <v>5490</v>
      </c>
      <c r="B1234" s="6" t="s">
        <v>1316</v>
      </c>
      <c r="C1234" s="6" t="s">
        <v>1317</v>
      </c>
      <c r="D1234" t="s">
        <v>66</v>
      </c>
      <c r="E1234" s="4">
        <v>7.0000000000000007E-2</v>
      </c>
      <c r="F1234" s="5">
        <v>2036.48</v>
      </c>
      <c r="G1234" s="5">
        <v>14.7</v>
      </c>
      <c r="H1234" t="s">
        <v>1318</v>
      </c>
      <c r="I1234" t="s">
        <v>5041</v>
      </c>
      <c r="J1234" t="s">
        <v>104</v>
      </c>
      <c r="K1234" t="s">
        <v>3281</v>
      </c>
      <c r="L1234" t="s">
        <v>3282</v>
      </c>
      <c r="M1234" t="s">
        <v>5462</v>
      </c>
      <c r="N1234" t="s">
        <v>5491</v>
      </c>
      <c r="O1234">
        <v>0.55000000000000004</v>
      </c>
      <c r="P1234" t="s">
        <v>49</v>
      </c>
      <c r="Q1234" t="s">
        <v>245</v>
      </c>
      <c r="R1234" t="s">
        <v>450</v>
      </c>
      <c r="S1234" t="s">
        <v>1320</v>
      </c>
      <c r="T1234" s="7">
        <v>37922</v>
      </c>
      <c r="U1234" s="3" t="s">
        <v>108</v>
      </c>
      <c r="V1234" s="3">
        <v>42026</v>
      </c>
      <c r="W1234" s="5">
        <v>-11.536</v>
      </c>
      <c r="X1234" s="7">
        <v>1</v>
      </c>
      <c r="Y1234" s="5">
        <v>1893.93</v>
      </c>
    </row>
    <row r="1235" spans="1:25" x14ac:dyDescent="0.5">
      <c r="A1235" s="6" t="s">
        <v>5492</v>
      </c>
      <c r="B1235" s="6" t="s">
        <v>4202</v>
      </c>
      <c r="C1235" s="6" t="s">
        <v>4203</v>
      </c>
      <c r="D1235" t="s">
        <v>75</v>
      </c>
      <c r="E1235" s="4">
        <v>0.06</v>
      </c>
      <c r="F1235" s="5">
        <v>549.99</v>
      </c>
      <c r="G1235" s="5">
        <v>49</v>
      </c>
      <c r="H1235" t="s">
        <v>4204</v>
      </c>
      <c r="I1235" t="s">
        <v>5041</v>
      </c>
      <c r="J1235" t="s">
        <v>44</v>
      </c>
      <c r="K1235" t="s">
        <v>3281</v>
      </c>
      <c r="L1235" t="s">
        <v>4778</v>
      </c>
      <c r="M1235" t="s">
        <v>5462</v>
      </c>
      <c r="N1235" t="s">
        <v>5493</v>
      </c>
      <c r="O1235">
        <v>0.35</v>
      </c>
      <c r="P1235" t="s">
        <v>49</v>
      </c>
      <c r="Q1235" t="s">
        <v>78</v>
      </c>
      <c r="R1235" t="s">
        <v>79</v>
      </c>
      <c r="S1235" t="s">
        <v>4206</v>
      </c>
      <c r="T1235" s="7">
        <v>78155</v>
      </c>
      <c r="U1235" s="3" t="s">
        <v>295</v>
      </c>
      <c r="V1235" s="3">
        <v>42168</v>
      </c>
      <c r="W1235" s="5">
        <v>4637.4071999999996</v>
      </c>
      <c r="X1235" s="7">
        <v>13</v>
      </c>
      <c r="Y1235" s="5">
        <v>6720.88</v>
      </c>
    </row>
    <row r="1236" spans="1:25" x14ac:dyDescent="0.5">
      <c r="A1236" s="6" t="s">
        <v>4658</v>
      </c>
      <c r="B1236" s="6" t="s">
        <v>1820</v>
      </c>
      <c r="C1236" s="6" t="s">
        <v>679</v>
      </c>
      <c r="D1236" t="s">
        <v>66</v>
      </c>
      <c r="E1236" s="4">
        <v>7.0000000000000007E-2</v>
      </c>
      <c r="F1236" s="5">
        <v>2036.48</v>
      </c>
      <c r="G1236" s="5">
        <v>14.7</v>
      </c>
      <c r="H1236" t="s">
        <v>680</v>
      </c>
      <c r="I1236" t="s">
        <v>5041</v>
      </c>
      <c r="J1236" t="s">
        <v>44</v>
      </c>
      <c r="K1236" t="s">
        <v>3281</v>
      </c>
      <c r="L1236" t="s">
        <v>3282</v>
      </c>
      <c r="M1236" t="s">
        <v>5462</v>
      </c>
      <c r="N1236" t="s">
        <v>5491</v>
      </c>
      <c r="O1236">
        <v>0.55000000000000004</v>
      </c>
      <c r="P1236" t="s">
        <v>49</v>
      </c>
      <c r="Q1236" t="s">
        <v>50</v>
      </c>
      <c r="R1236" t="s">
        <v>51</v>
      </c>
      <c r="S1236" t="s">
        <v>202</v>
      </c>
      <c r="T1236" s="7">
        <v>90008</v>
      </c>
      <c r="U1236" s="3" t="s">
        <v>2895</v>
      </c>
      <c r="V1236" s="3">
        <v>42056</v>
      </c>
      <c r="W1236" s="5">
        <v>4073.25</v>
      </c>
      <c r="X1236" s="7">
        <v>25</v>
      </c>
      <c r="Y1236" s="5">
        <v>43046.2</v>
      </c>
    </row>
    <row r="1237" spans="1:25" x14ac:dyDescent="0.5">
      <c r="A1237" s="6" t="s">
        <v>5494</v>
      </c>
      <c r="B1237" s="6" t="s">
        <v>5495</v>
      </c>
      <c r="C1237" s="6" t="s">
        <v>684</v>
      </c>
      <c r="D1237" t="s">
        <v>66</v>
      </c>
      <c r="E1237" s="4">
        <v>7.0000000000000007E-2</v>
      </c>
      <c r="F1237" s="5">
        <v>2036.48</v>
      </c>
      <c r="G1237" s="5">
        <v>14.7</v>
      </c>
      <c r="H1237" t="s">
        <v>685</v>
      </c>
      <c r="I1237" t="s">
        <v>5041</v>
      </c>
      <c r="J1237" t="s">
        <v>44</v>
      </c>
      <c r="K1237" t="s">
        <v>3281</v>
      </c>
      <c r="L1237" t="s">
        <v>3282</v>
      </c>
      <c r="M1237" t="s">
        <v>5462</v>
      </c>
      <c r="N1237" t="s">
        <v>5491</v>
      </c>
      <c r="O1237">
        <v>0.55000000000000004</v>
      </c>
      <c r="P1237" t="s">
        <v>49</v>
      </c>
      <c r="Q1237" t="s">
        <v>50</v>
      </c>
      <c r="R1237" t="s">
        <v>69</v>
      </c>
      <c r="S1237" t="s">
        <v>686</v>
      </c>
      <c r="T1237" s="7">
        <v>84062</v>
      </c>
      <c r="U1237" s="3" t="s">
        <v>2895</v>
      </c>
      <c r="V1237" s="3">
        <v>42056</v>
      </c>
      <c r="W1237" s="5">
        <v>6028.41</v>
      </c>
      <c r="X1237" s="7">
        <v>6</v>
      </c>
      <c r="Y1237" s="5">
        <v>10331.09</v>
      </c>
    </row>
    <row r="1238" spans="1:25" x14ac:dyDescent="0.5">
      <c r="A1238" s="6" t="s">
        <v>5496</v>
      </c>
      <c r="B1238" s="6" t="s">
        <v>3323</v>
      </c>
      <c r="C1238" s="6" t="s">
        <v>3324</v>
      </c>
      <c r="D1238" t="s">
        <v>41</v>
      </c>
      <c r="E1238" s="4">
        <v>0.03</v>
      </c>
      <c r="F1238" s="5">
        <v>370.98</v>
      </c>
      <c r="G1238" s="5">
        <v>99</v>
      </c>
      <c r="H1238" t="s">
        <v>3325</v>
      </c>
      <c r="I1238" t="s">
        <v>5041</v>
      </c>
      <c r="J1238" t="s">
        <v>44</v>
      </c>
      <c r="K1238" t="s">
        <v>45</v>
      </c>
      <c r="L1238" t="s">
        <v>2104</v>
      </c>
      <c r="M1238" t="s">
        <v>5462</v>
      </c>
      <c r="N1238" t="s">
        <v>5497</v>
      </c>
      <c r="O1238">
        <v>0.65</v>
      </c>
      <c r="P1238" t="s">
        <v>49</v>
      </c>
      <c r="Q1238" t="s">
        <v>78</v>
      </c>
      <c r="R1238" t="s">
        <v>188</v>
      </c>
      <c r="S1238" t="s">
        <v>3327</v>
      </c>
      <c r="T1238" s="7">
        <v>55106</v>
      </c>
      <c r="U1238" s="3" t="s">
        <v>1532</v>
      </c>
      <c r="V1238" s="3">
        <v>42100</v>
      </c>
      <c r="W1238" s="5">
        <v>-124.2864</v>
      </c>
      <c r="X1238" s="7">
        <v>6</v>
      </c>
      <c r="Y1238" s="5">
        <v>2309.4899999999998</v>
      </c>
    </row>
    <row r="1239" spans="1:25" x14ac:dyDescent="0.5">
      <c r="A1239" s="6" t="s">
        <v>5498</v>
      </c>
      <c r="B1239" s="6" t="s">
        <v>5499</v>
      </c>
      <c r="C1239" s="6" t="s">
        <v>5199</v>
      </c>
      <c r="D1239" t="s">
        <v>85</v>
      </c>
      <c r="E1239" s="4">
        <v>0.06</v>
      </c>
      <c r="F1239" s="5">
        <v>119.99</v>
      </c>
      <c r="G1239" s="5">
        <v>14</v>
      </c>
      <c r="H1239" t="s">
        <v>5200</v>
      </c>
      <c r="I1239" t="s">
        <v>5041</v>
      </c>
      <c r="J1239" t="s">
        <v>104</v>
      </c>
      <c r="K1239" t="s">
        <v>3281</v>
      </c>
      <c r="L1239" t="s">
        <v>3282</v>
      </c>
      <c r="M1239" t="s">
        <v>5462</v>
      </c>
      <c r="N1239" t="s">
        <v>5500</v>
      </c>
      <c r="O1239">
        <v>0.36</v>
      </c>
      <c r="P1239" t="s">
        <v>49</v>
      </c>
      <c r="Q1239" t="s">
        <v>50</v>
      </c>
      <c r="R1239" t="s">
        <v>89</v>
      </c>
      <c r="S1239" t="s">
        <v>5201</v>
      </c>
      <c r="T1239" s="7">
        <v>86314</v>
      </c>
      <c r="U1239" s="3" t="s">
        <v>1421</v>
      </c>
      <c r="V1239" s="3">
        <v>42113</v>
      </c>
      <c r="W1239" s="5">
        <v>-207.6798</v>
      </c>
      <c r="X1239" s="7">
        <v>2</v>
      </c>
      <c r="Y1239" s="5">
        <v>243.86</v>
      </c>
    </row>
    <row r="1240" spans="1:25" x14ac:dyDescent="0.5">
      <c r="A1240" s="6" t="s">
        <v>5501</v>
      </c>
      <c r="B1240" s="6" t="s">
        <v>184</v>
      </c>
      <c r="C1240" s="6" t="s">
        <v>185</v>
      </c>
      <c r="D1240" t="s">
        <v>57</v>
      </c>
      <c r="E1240" s="4">
        <v>0.09</v>
      </c>
      <c r="F1240" s="5">
        <v>349.45</v>
      </c>
      <c r="G1240" s="5">
        <v>60</v>
      </c>
      <c r="H1240" t="s">
        <v>186</v>
      </c>
      <c r="I1240" t="s">
        <v>5041</v>
      </c>
      <c r="J1240" t="s">
        <v>44</v>
      </c>
      <c r="K1240" t="s">
        <v>3259</v>
      </c>
      <c r="L1240" t="s">
        <v>4640</v>
      </c>
      <c r="M1240" t="s">
        <v>5462</v>
      </c>
      <c r="N1240" t="s">
        <v>5502</v>
      </c>
      <c r="P1240" t="s">
        <v>49</v>
      </c>
      <c r="Q1240" t="s">
        <v>78</v>
      </c>
      <c r="R1240" t="s">
        <v>188</v>
      </c>
      <c r="S1240" t="s">
        <v>189</v>
      </c>
      <c r="T1240" s="7">
        <v>55126</v>
      </c>
      <c r="U1240" s="3" t="s">
        <v>176</v>
      </c>
      <c r="V1240" s="3">
        <v>42070</v>
      </c>
      <c r="W1240" s="5">
        <v>-2946.0509999999999</v>
      </c>
      <c r="X1240" s="7">
        <v>12</v>
      </c>
      <c r="Y1240" s="5">
        <v>3918.98</v>
      </c>
    </row>
    <row r="1241" spans="1:25" x14ac:dyDescent="0.5">
      <c r="A1241" s="6" t="s">
        <v>5503</v>
      </c>
      <c r="B1241" s="6" t="s">
        <v>5504</v>
      </c>
      <c r="C1241" s="6" t="s">
        <v>2540</v>
      </c>
      <c r="D1241" t="s">
        <v>41</v>
      </c>
      <c r="E1241" s="4">
        <v>0.04</v>
      </c>
      <c r="F1241" s="5">
        <v>90.97</v>
      </c>
      <c r="G1241" s="5">
        <v>28</v>
      </c>
      <c r="H1241" t="s">
        <v>2541</v>
      </c>
      <c r="I1241" t="s">
        <v>5041</v>
      </c>
      <c r="J1241" t="s">
        <v>59</v>
      </c>
      <c r="K1241" t="s">
        <v>3281</v>
      </c>
      <c r="L1241" t="s">
        <v>3282</v>
      </c>
      <c r="M1241" t="s">
        <v>5462</v>
      </c>
      <c r="N1241" t="s">
        <v>5505</v>
      </c>
      <c r="O1241">
        <v>0.38</v>
      </c>
      <c r="P1241" t="s">
        <v>49</v>
      </c>
      <c r="Q1241" t="s">
        <v>129</v>
      </c>
      <c r="R1241" t="s">
        <v>414</v>
      </c>
      <c r="S1241" t="s">
        <v>415</v>
      </c>
      <c r="T1241" s="7">
        <v>10039</v>
      </c>
      <c r="U1241" s="3" t="s">
        <v>2197</v>
      </c>
      <c r="V1241" s="3">
        <v>42017</v>
      </c>
      <c r="W1241" s="5">
        <v>-173.09520000000001</v>
      </c>
      <c r="X1241" s="7">
        <v>6</v>
      </c>
      <c r="Y1241" s="5">
        <v>573.30999999999995</v>
      </c>
    </row>
    <row r="1242" spans="1:25" x14ac:dyDescent="0.5">
      <c r="A1242" s="6" t="s">
        <v>5506</v>
      </c>
      <c r="B1242" s="6" t="s">
        <v>5507</v>
      </c>
      <c r="C1242" s="6" t="s">
        <v>2546</v>
      </c>
      <c r="D1242" t="s">
        <v>41</v>
      </c>
      <c r="E1242" s="4">
        <v>0.04</v>
      </c>
      <c r="F1242" s="5">
        <v>90.97</v>
      </c>
      <c r="G1242" s="5">
        <v>28</v>
      </c>
      <c r="H1242" t="s">
        <v>2547</v>
      </c>
      <c r="I1242" t="s">
        <v>5041</v>
      </c>
      <c r="J1242" t="s">
        <v>59</v>
      </c>
      <c r="K1242" t="s">
        <v>3281</v>
      </c>
      <c r="L1242" t="s">
        <v>3282</v>
      </c>
      <c r="M1242" t="s">
        <v>5462</v>
      </c>
      <c r="N1242" t="s">
        <v>5505</v>
      </c>
      <c r="O1242">
        <v>0.38</v>
      </c>
      <c r="P1242" t="s">
        <v>49</v>
      </c>
      <c r="Q1242" t="s">
        <v>129</v>
      </c>
      <c r="R1242" t="s">
        <v>276</v>
      </c>
      <c r="S1242" t="s">
        <v>2548</v>
      </c>
      <c r="T1242" s="7">
        <v>16602</v>
      </c>
      <c r="U1242" s="3" t="s">
        <v>2197</v>
      </c>
      <c r="V1242" s="3">
        <v>42017</v>
      </c>
      <c r="W1242" s="5">
        <v>-173.09520000000001</v>
      </c>
      <c r="X1242" s="7">
        <v>2</v>
      </c>
      <c r="Y1242" s="5">
        <v>191.1</v>
      </c>
    </row>
    <row r="1243" spans="1:25" x14ac:dyDescent="0.5">
      <c r="A1243" s="6" t="s">
        <v>5508</v>
      </c>
      <c r="B1243" s="6" t="s">
        <v>205</v>
      </c>
      <c r="C1243" s="6" t="s">
        <v>206</v>
      </c>
      <c r="D1243" t="s">
        <v>85</v>
      </c>
      <c r="E1243" s="4">
        <v>0.05</v>
      </c>
      <c r="F1243" s="5">
        <v>1500.97</v>
      </c>
      <c r="G1243" s="5">
        <v>29.7</v>
      </c>
      <c r="H1243" t="s">
        <v>207</v>
      </c>
      <c r="I1243" t="s">
        <v>5041</v>
      </c>
      <c r="J1243" t="s">
        <v>104</v>
      </c>
      <c r="K1243" t="s">
        <v>3281</v>
      </c>
      <c r="L1243" t="s">
        <v>3282</v>
      </c>
      <c r="M1243" t="s">
        <v>5462</v>
      </c>
      <c r="N1243" t="s">
        <v>5509</v>
      </c>
      <c r="O1243">
        <v>0.56999999999999995</v>
      </c>
      <c r="P1243" t="s">
        <v>49</v>
      </c>
      <c r="Q1243" t="s">
        <v>78</v>
      </c>
      <c r="R1243" t="s">
        <v>188</v>
      </c>
      <c r="S1243" t="s">
        <v>208</v>
      </c>
      <c r="T1243" s="7">
        <v>55372</v>
      </c>
      <c r="U1243" s="3" t="s">
        <v>203</v>
      </c>
      <c r="V1243" s="3">
        <v>42085</v>
      </c>
      <c r="W1243" s="5">
        <v>-2561.3235</v>
      </c>
      <c r="X1243" s="7">
        <v>1</v>
      </c>
      <c r="Y1243" s="5">
        <v>1497.22</v>
      </c>
    </row>
    <row r="1244" spans="1:25" x14ac:dyDescent="0.5">
      <c r="A1244" s="6" t="s">
        <v>5510</v>
      </c>
      <c r="B1244" s="6" t="s">
        <v>5511</v>
      </c>
      <c r="C1244" s="6" t="s">
        <v>5512</v>
      </c>
      <c r="D1244" t="s">
        <v>66</v>
      </c>
      <c r="E1244" s="4">
        <v>0.01</v>
      </c>
      <c r="F1244" s="5">
        <v>145.44999999999999</v>
      </c>
      <c r="G1244" s="5">
        <v>17.850000000000001</v>
      </c>
      <c r="H1244" t="s">
        <v>5513</v>
      </c>
      <c r="I1244" t="s">
        <v>5041</v>
      </c>
      <c r="J1244" t="s">
        <v>44</v>
      </c>
      <c r="K1244" t="s">
        <v>3281</v>
      </c>
      <c r="L1244" t="s">
        <v>3282</v>
      </c>
      <c r="M1244" t="s">
        <v>5462</v>
      </c>
      <c r="N1244" t="s">
        <v>5514</v>
      </c>
      <c r="O1244">
        <v>0.56000000000000005</v>
      </c>
      <c r="P1244" t="s">
        <v>49</v>
      </c>
      <c r="Q1244" t="s">
        <v>78</v>
      </c>
      <c r="R1244" t="s">
        <v>79</v>
      </c>
      <c r="S1244" t="s">
        <v>2222</v>
      </c>
      <c r="T1244" s="7">
        <v>76028</v>
      </c>
      <c r="U1244" s="3" t="s">
        <v>203</v>
      </c>
      <c r="V1244" s="3">
        <v>42086</v>
      </c>
      <c r="W1244" s="5">
        <v>837.6807</v>
      </c>
      <c r="X1244" s="7">
        <v>8</v>
      </c>
      <c r="Y1244" s="5">
        <v>1214.03</v>
      </c>
    </row>
    <row r="1245" spans="1:25" x14ac:dyDescent="0.5">
      <c r="A1245" s="6" t="s">
        <v>5515</v>
      </c>
      <c r="B1245" s="6" t="s">
        <v>5516</v>
      </c>
      <c r="C1245" s="6" t="s">
        <v>5517</v>
      </c>
      <c r="D1245" t="s">
        <v>66</v>
      </c>
      <c r="E1245" s="4">
        <v>0.05</v>
      </c>
      <c r="F1245" s="5">
        <v>328.14</v>
      </c>
      <c r="G1245" s="5">
        <v>91.05</v>
      </c>
      <c r="H1245" t="s">
        <v>5518</v>
      </c>
      <c r="I1245" t="s">
        <v>5041</v>
      </c>
      <c r="J1245" t="s">
        <v>87</v>
      </c>
      <c r="K1245" t="s">
        <v>45</v>
      </c>
      <c r="L1245" t="s">
        <v>2809</v>
      </c>
      <c r="M1245" t="s">
        <v>5462</v>
      </c>
      <c r="N1245" t="s">
        <v>5476</v>
      </c>
      <c r="O1245">
        <v>0.56999999999999995</v>
      </c>
      <c r="P1245" t="s">
        <v>49</v>
      </c>
      <c r="Q1245" t="s">
        <v>78</v>
      </c>
      <c r="R1245" t="s">
        <v>97</v>
      </c>
      <c r="S1245" t="s">
        <v>5519</v>
      </c>
      <c r="T1245" s="7">
        <v>68046</v>
      </c>
      <c r="U1245" s="3" t="s">
        <v>3230</v>
      </c>
      <c r="V1245" s="3">
        <v>42105</v>
      </c>
      <c r="W1245" s="5">
        <v>772.04</v>
      </c>
      <c r="X1245" s="7">
        <v>7</v>
      </c>
      <c r="Y1245" s="5">
        <v>2291.39</v>
      </c>
    </row>
    <row r="1246" spans="1:25" x14ac:dyDescent="0.5">
      <c r="A1246" s="6" t="s">
        <v>5520</v>
      </c>
      <c r="B1246" s="6" t="s">
        <v>5521</v>
      </c>
      <c r="C1246" s="6" t="s">
        <v>5522</v>
      </c>
      <c r="D1246" t="s">
        <v>66</v>
      </c>
      <c r="E1246" s="4">
        <v>0.05</v>
      </c>
      <c r="F1246" s="5">
        <v>328.14</v>
      </c>
      <c r="G1246" s="5">
        <v>91.05</v>
      </c>
      <c r="H1246" t="s">
        <v>5523</v>
      </c>
      <c r="I1246" t="s">
        <v>5041</v>
      </c>
      <c r="J1246" t="s">
        <v>87</v>
      </c>
      <c r="K1246" t="s">
        <v>45</v>
      </c>
      <c r="L1246" t="s">
        <v>2809</v>
      </c>
      <c r="M1246" t="s">
        <v>5462</v>
      </c>
      <c r="N1246" t="s">
        <v>5476</v>
      </c>
      <c r="O1246">
        <v>0.56999999999999995</v>
      </c>
      <c r="P1246" t="s">
        <v>49</v>
      </c>
      <c r="Q1246" t="s">
        <v>129</v>
      </c>
      <c r="R1246" t="s">
        <v>414</v>
      </c>
      <c r="S1246" t="s">
        <v>415</v>
      </c>
      <c r="T1246" s="7">
        <v>10282</v>
      </c>
      <c r="U1246" s="3" t="s">
        <v>3230</v>
      </c>
      <c r="V1246" s="3">
        <v>42105</v>
      </c>
      <c r="W1246" s="5">
        <v>772.04</v>
      </c>
      <c r="X1246" s="7">
        <v>29</v>
      </c>
      <c r="Y1246" s="5">
        <v>9492.92</v>
      </c>
    </row>
    <row r="1247" spans="1:25" x14ac:dyDescent="0.5">
      <c r="A1247" s="6" t="s">
        <v>5524</v>
      </c>
      <c r="B1247" s="6" t="s">
        <v>5252</v>
      </c>
      <c r="C1247" s="6" t="s">
        <v>5253</v>
      </c>
      <c r="D1247" t="s">
        <v>66</v>
      </c>
      <c r="E1247" s="4">
        <v>0.02</v>
      </c>
      <c r="F1247" s="5">
        <v>2550.14</v>
      </c>
      <c r="G1247" s="5">
        <v>29.7</v>
      </c>
      <c r="H1247" t="s">
        <v>5254</v>
      </c>
      <c r="I1247" t="s">
        <v>5041</v>
      </c>
      <c r="J1247" t="s">
        <v>44</v>
      </c>
      <c r="K1247" t="s">
        <v>3281</v>
      </c>
      <c r="L1247" t="s">
        <v>3282</v>
      </c>
      <c r="M1247" t="s">
        <v>5462</v>
      </c>
      <c r="N1247" t="s">
        <v>5525</v>
      </c>
      <c r="O1247">
        <v>0.56999999999999995</v>
      </c>
      <c r="P1247" t="s">
        <v>49</v>
      </c>
      <c r="Q1247" t="s">
        <v>50</v>
      </c>
      <c r="R1247" t="s">
        <v>51</v>
      </c>
      <c r="S1247" t="s">
        <v>5255</v>
      </c>
      <c r="T1247" s="7">
        <v>92399</v>
      </c>
      <c r="U1247" s="3" t="s">
        <v>2123</v>
      </c>
      <c r="V1247" s="3">
        <v>42098</v>
      </c>
      <c r="W1247" s="5">
        <v>-5390.7389000000003</v>
      </c>
      <c r="X1247" s="7">
        <v>2</v>
      </c>
      <c r="Y1247" s="5">
        <v>4698.21</v>
      </c>
    </row>
    <row r="1248" spans="1:25" x14ac:dyDescent="0.5">
      <c r="A1248" s="6" t="s">
        <v>5526</v>
      </c>
      <c r="B1248" s="6" t="s">
        <v>5527</v>
      </c>
      <c r="C1248" s="6" t="s">
        <v>5528</v>
      </c>
      <c r="D1248" t="s">
        <v>41</v>
      </c>
      <c r="E1248" s="4">
        <v>0.09</v>
      </c>
      <c r="F1248" s="5">
        <v>270.97000000000003</v>
      </c>
      <c r="G1248" s="5">
        <v>28.06</v>
      </c>
      <c r="H1248" t="s">
        <v>5529</v>
      </c>
      <c r="I1248" t="s">
        <v>5041</v>
      </c>
      <c r="J1248" t="s">
        <v>104</v>
      </c>
      <c r="K1248" t="s">
        <v>3281</v>
      </c>
      <c r="L1248" t="s">
        <v>3282</v>
      </c>
      <c r="M1248" t="s">
        <v>5462</v>
      </c>
      <c r="N1248" t="s">
        <v>5530</v>
      </c>
      <c r="O1248">
        <v>0.56000000000000005</v>
      </c>
      <c r="P1248" t="s">
        <v>49</v>
      </c>
      <c r="Q1248" t="s">
        <v>78</v>
      </c>
      <c r="R1248" t="s">
        <v>343</v>
      </c>
      <c r="S1248" t="s">
        <v>5531</v>
      </c>
      <c r="T1248" s="7">
        <v>60188</v>
      </c>
      <c r="U1248" s="3" t="s">
        <v>589</v>
      </c>
      <c r="V1248" s="3">
        <v>42008</v>
      </c>
      <c r="W1248" s="5">
        <v>2660.1432</v>
      </c>
      <c r="X1248" s="7">
        <v>15</v>
      </c>
      <c r="Y1248" s="5">
        <v>3855.28</v>
      </c>
    </row>
    <row r="1249" spans="1:25" x14ac:dyDescent="0.5">
      <c r="A1249" s="6" t="s">
        <v>5532</v>
      </c>
      <c r="B1249" s="6" t="s">
        <v>4239</v>
      </c>
      <c r="C1249" s="6" t="s">
        <v>4240</v>
      </c>
      <c r="D1249" t="s">
        <v>41</v>
      </c>
      <c r="E1249" s="4">
        <v>0.09</v>
      </c>
      <c r="F1249" s="5">
        <v>349.45</v>
      </c>
      <c r="G1249" s="5">
        <v>60</v>
      </c>
      <c r="H1249" t="s">
        <v>4241</v>
      </c>
      <c r="I1249" t="s">
        <v>5041</v>
      </c>
      <c r="J1249" t="s">
        <v>104</v>
      </c>
      <c r="K1249" t="s">
        <v>3259</v>
      </c>
      <c r="L1249" t="s">
        <v>4640</v>
      </c>
      <c r="M1249" t="s">
        <v>5462</v>
      </c>
      <c r="N1249" t="s">
        <v>5502</v>
      </c>
      <c r="P1249" t="s">
        <v>49</v>
      </c>
      <c r="Q1249" t="s">
        <v>245</v>
      </c>
      <c r="R1249" t="s">
        <v>246</v>
      </c>
      <c r="S1249" t="s">
        <v>4242</v>
      </c>
      <c r="T1249" s="7">
        <v>32701</v>
      </c>
      <c r="U1249" s="3" t="s">
        <v>803</v>
      </c>
      <c r="V1249" s="3">
        <v>42104</v>
      </c>
      <c r="W1249" s="5">
        <v>-369.11</v>
      </c>
      <c r="X1249" s="7">
        <v>7</v>
      </c>
      <c r="Y1249" s="5">
        <v>2307.2600000000002</v>
      </c>
    </row>
    <row r="1250" spans="1:25" x14ac:dyDescent="0.5">
      <c r="A1250" s="6" t="s">
        <v>5533</v>
      </c>
      <c r="B1250" s="6" t="s">
        <v>5534</v>
      </c>
      <c r="C1250" s="6" t="s">
        <v>1525</v>
      </c>
      <c r="D1250" t="s">
        <v>57</v>
      </c>
      <c r="E1250" s="4">
        <v>0.06</v>
      </c>
      <c r="F1250" s="5">
        <v>200.97</v>
      </c>
      <c r="G1250" s="5">
        <v>15.59</v>
      </c>
      <c r="H1250" t="s">
        <v>1526</v>
      </c>
      <c r="I1250" t="s">
        <v>5041</v>
      </c>
      <c r="J1250" t="s">
        <v>59</v>
      </c>
      <c r="K1250" t="s">
        <v>3281</v>
      </c>
      <c r="L1250" t="s">
        <v>3282</v>
      </c>
      <c r="M1250" t="s">
        <v>5462</v>
      </c>
      <c r="N1250" t="s">
        <v>5535</v>
      </c>
      <c r="O1250">
        <v>0.36</v>
      </c>
      <c r="P1250" t="s">
        <v>49</v>
      </c>
      <c r="Q1250" t="s">
        <v>245</v>
      </c>
      <c r="R1250" t="s">
        <v>822</v>
      </c>
      <c r="S1250" t="s">
        <v>255</v>
      </c>
      <c r="T1250" s="7">
        <v>36830</v>
      </c>
      <c r="U1250" s="3" t="s">
        <v>278</v>
      </c>
      <c r="V1250" s="3">
        <v>42088</v>
      </c>
      <c r="W1250" s="5">
        <v>531.61800000000005</v>
      </c>
      <c r="X1250" s="7">
        <v>7</v>
      </c>
      <c r="Y1250" s="5">
        <v>1348.83</v>
      </c>
    </row>
    <row r="1251" spans="1:25" x14ac:dyDescent="0.5">
      <c r="A1251" s="6" t="s">
        <v>5536</v>
      </c>
      <c r="B1251" s="6" t="s">
        <v>5537</v>
      </c>
      <c r="C1251" s="6" t="s">
        <v>5538</v>
      </c>
      <c r="D1251" t="s">
        <v>75</v>
      </c>
      <c r="E1251" s="4">
        <v>0.01</v>
      </c>
      <c r="F1251" s="5">
        <v>115.99</v>
      </c>
      <c r="G1251" s="5">
        <v>56.14</v>
      </c>
      <c r="H1251" t="s">
        <v>5539</v>
      </c>
      <c r="I1251" t="s">
        <v>5041</v>
      </c>
      <c r="J1251" t="s">
        <v>87</v>
      </c>
      <c r="K1251" t="s">
        <v>3281</v>
      </c>
      <c r="L1251" t="s">
        <v>3282</v>
      </c>
      <c r="M1251" t="s">
        <v>5462</v>
      </c>
      <c r="N1251" t="s">
        <v>5540</v>
      </c>
      <c r="O1251">
        <v>0.4</v>
      </c>
      <c r="P1251" t="s">
        <v>49</v>
      </c>
      <c r="Q1251" t="s">
        <v>50</v>
      </c>
      <c r="R1251" t="s">
        <v>692</v>
      </c>
      <c r="S1251" t="s">
        <v>1239</v>
      </c>
      <c r="T1251" s="7">
        <v>80013</v>
      </c>
      <c r="U1251" s="3" t="s">
        <v>1908</v>
      </c>
      <c r="V1251" s="3">
        <v>42147</v>
      </c>
      <c r="W1251" s="5">
        <v>-164.39519999999999</v>
      </c>
      <c r="X1251" s="7">
        <v>5</v>
      </c>
      <c r="Y1251" s="5">
        <v>604.35</v>
      </c>
    </row>
    <row r="1252" spans="1:25" x14ac:dyDescent="0.5">
      <c r="A1252" s="6" t="s">
        <v>5541</v>
      </c>
      <c r="B1252" s="6" t="s">
        <v>5542</v>
      </c>
      <c r="C1252" s="6" t="s">
        <v>1428</v>
      </c>
      <c r="D1252" t="s">
        <v>66</v>
      </c>
      <c r="E1252" s="4">
        <v>0</v>
      </c>
      <c r="F1252" s="5">
        <v>442.14</v>
      </c>
      <c r="G1252" s="5">
        <v>14.7</v>
      </c>
      <c r="H1252" t="s">
        <v>1549</v>
      </c>
      <c r="I1252" t="s">
        <v>5041</v>
      </c>
      <c r="J1252" t="s">
        <v>44</v>
      </c>
      <c r="K1252" t="s">
        <v>3281</v>
      </c>
      <c r="L1252" t="s">
        <v>3282</v>
      </c>
      <c r="M1252" t="s">
        <v>5462</v>
      </c>
      <c r="N1252" t="s">
        <v>5471</v>
      </c>
      <c r="O1252">
        <v>0.56000000000000005</v>
      </c>
      <c r="P1252" t="s">
        <v>49</v>
      </c>
      <c r="Q1252" t="s">
        <v>78</v>
      </c>
      <c r="R1252" t="s">
        <v>121</v>
      </c>
      <c r="S1252" t="s">
        <v>1551</v>
      </c>
      <c r="T1252" s="7">
        <v>46324</v>
      </c>
      <c r="U1252" s="3" t="s">
        <v>933</v>
      </c>
      <c r="V1252" s="3">
        <v>42068</v>
      </c>
      <c r="W1252" s="5">
        <v>501.51</v>
      </c>
      <c r="X1252" s="7">
        <v>5</v>
      </c>
      <c r="Y1252" s="5">
        <v>2343.34</v>
      </c>
    </row>
    <row r="1253" spans="1:25" x14ac:dyDescent="0.5">
      <c r="A1253" s="6" t="s">
        <v>5543</v>
      </c>
      <c r="B1253" s="6" t="s">
        <v>5544</v>
      </c>
      <c r="C1253" s="6" t="s">
        <v>5545</v>
      </c>
      <c r="D1253" t="s">
        <v>85</v>
      </c>
      <c r="E1253" s="4">
        <v>0.04</v>
      </c>
      <c r="F1253" s="5">
        <v>2036.48</v>
      </c>
      <c r="G1253" s="5">
        <v>14.7</v>
      </c>
      <c r="H1253" t="s">
        <v>5546</v>
      </c>
      <c r="I1253" t="s">
        <v>5041</v>
      </c>
      <c r="J1253" t="s">
        <v>59</v>
      </c>
      <c r="K1253" t="s">
        <v>3281</v>
      </c>
      <c r="L1253" t="s">
        <v>3282</v>
      </c>
      <c r="M1253" t="s">
        <v>5462</v>
      </c>
      <c r="N1253" t="s">
        <v>5491</v>
      </c>
      <c r="O1253">
        <v>0.55000000000000004</v>
      </c>
      <c r="P1253" t="s">
        <v>49</v>
      </c>
      <c r="Q1253" t="s">
        <v>50</v>
      </c>
      <c r="R1253" t="s">
        <v>692</v>
      </c>
      <c r="S1253" t="s">
        <v>2811</v>
      </c>
      <c r="T1253" s="7">
        <v>80525</v>
      </c>
      <c r="U1253" s="3" t="s">
        <v>1722</v>
      </c>
      <c r="V1253" s="3">
        <v>42010</v>
      </c>
      <c r="W1253" s="5">
        <v>-4793.0039999999999</v>
      </c>
      <c r="X1253" s="7">
        <v>1</v>
      </c>
      <c r="Y1253" s="5">
        <v>2013.67</v>
      </c>
    </row>
    <row r="1254" spans="1:25" x14ac:dyDescent="0.5">
      <c r="A1254" s="6" t="s">
        <v>5547</v>
      </c>
      <c r="B1254" s="6" t="s">
        <v>5548</v>
      </c>
      <c r="C1254" s="6" t="s">
        <v>4801</v>
      </c>
      <c r="D1254" t="s">
        <v>41</v>
      </c>
      <c r="E1254" s="4">
        <v>0.01</v>
      </c>
      <c r="F1254" s="5">
        <v>20.98</v>
      </c>
      <c r="G1254" s="5">
        <v>45</v>
      </c>
      <c r="H1254" t="s">
        <v>4802</v>
      </c>
      <c r="I1254" t="s">
        <v>5041</v>
      </c>
      <c r="J1254" t="s">
        <v>44</v>
      </c>
      <c r="K1254" t="s">
        <v>45</v>
      </c>
      <c r="L1254" t="s">
        <v>2104</v>
      </c>
      <c r="M1254" t="s">
        <v>5462</v>
      </c>
      <c r="N1254" t="s">
        <v>5549</v>
      </c>
      <c r="O1254">
        <v>0.61</v>
      </c>
      <c r="P1254" t="s">
        <v>49</v>
      </c>
      <c r="Q1254" t="s">
        <v>78</v>
      </c>
      <c r="R1254" t="s">
        <v>121</v>
      </c>
      <c r="S1254" t="s">
        <v>4804</v>
      </c>
      <c r="T1254" s="7">
        <v>47130</v>
      </c>
      <c r="U1254" s="3" t="s">
        <v>1173</v>
      </c>
      <c r="V1254" s="3">
        <v>42143</v>
      </c>
      <c r="W1254" s="5">
        <v>232.642</v>
      </c>
      <c r="X1254" s="7">
        <v>28</v>
      </c>
      <c r="Y1254" s="5">
        <v>631.37</v>
      </c>
    </row>
    <row r="1255" spans="1:25" x14ac:dyDescent="0.5">
      <c r="A1255" s="6" t="s">
        <v>5550</v>
      </c>
      <c r="B1255" s="6" t="s">
        <v>1609</v>
      </c>
      <c r="C1255" s="6" t="s">
        <v>1610</v>
      </c>
      <c r="D1255" t="s">
        <v>66</v>
      </c>
      <c r="E1255" s="4">
        <v>0.05</v>
      </c>
      <c r="F1255" s="5">
        <v>225.02</v>
      </c>
      <c r="G1255" s="5">
        <v>28.66</v>
      </c>
      <c r="H1255" t="s">
        <v>1611</v>
      </c>
      <c r="I1255" t="s">
        <v>5041</v>
      </c>
      <c r="J1255" t="s">
        <v>87</v>
      </c>
      <c r="K1255" t="s">
        <v>45</v>
      </c>
      <c r="L1255" t="s">
        <v>2104</v>
      </c>
      <c r="M1255" t="s">
        <v>5462</v>
      </c>
      <c r="N1255" t="s">
        <v>5551</v>
      </c>
      <c r="O1255">
        <v>0.72</v>
      </c>
      <c r="P1255" t="s">
        <v>49</v>
      </c>
      <c r="Q1255" t="s">
        <v>78</v>
      </c>
      <c r="R1255" t="s">
        <v>343</v>
      </c>
      <c r="S1255" t="s">
        <v>1613</v>
      </c>
      <c r="T1255" s="7">
        <v>60516</v>
      </c>
      <c r="U1255" s="3" t="s">
        <v>1252</v>
      </c>
      <c r="V1255" s="3">
        <v>42057</v>
      </c>
      <c r="W1255" s="5">
        <v>1428.9104</v>
      </c>
      <c r="X1255" s="7">
        <v>21</v>
      </c>
      <c r="Y1255" s="5">
        <v>4636.63</v>
      </c>
    </row>
    <row r="1256" spans="1:25" x14ac:dyDescent="0.5">
      <c r="A1256" s="6" t="s">
        <v>5552</v>
      </c>
      <c r="B1256" s="6" t="s">
        <v>5553</v>
      </c>
      <c r="C1256" s="6" t="s">
        <v>5554</v>
      </c>
      <c r="D1256" t="s">
        <v>41</v>
      </c>
      <c r="E1256" s="4">
        <v>0.04</v>
      </c>
      <c r="F1256" s="5">
        <v>119.99</v>
      </c>
      <c r="G1256" s="5">
        <v>14</v>
      </c>
      <c r="H1256" t="s">
        <v>5555</v>
      </c>
      <c r="I1256" t="s">
        <v>5041</v>
      </c>
      <c r="J1256" t="s">
        <v>44</v>
      </c>
      <c r="K1256" t="s">
        <v>3281</v>
      </c>
      <c r="L1256" t="s">
        <v>3282</v>
      </c>
      <c r="M1256" t="s">
        <v>5462</v>
      </c>
      <c r="N1256" t="s">
        <v>5500</v>
      </c>
      <c r="O1256">
        <v>0.36</v>
      </c>
      <c r="P1256" t="s">
        <v>49</v>
      </c>
      <c r="Q1256" t="s">
        <v>78</v>
      </c>
      <c r="R1256" t="s">
        <v>349</v>
      </c>
      <c r="S1256" t="s">
        <v>5556</v>
      </c>
      <c r="T1256" s="7">
        <v>65721</v>
      </c>
      <c r="U1256" s="3" t="s">
        <v>3703</v>
      </c>
      <c r="V1256" s="3">
        <v>42173</v>
      </c>
      <c r="W1256" s="5">
        <v>509.95830000000001</v>
      </c>
      <c r="X1256" s="7">
        <v>6</v>
      </c>
      <c r="Y1256" s="5">
        <v>739.07</v>
      </c>
    </row>
    <row r="1257" spans="1:25" x14ac:dyDescent="0.5">
      <c r="A1257" s="6" t="s">
        <v>5557</v>
      </c>
      <c r="B1257" s="6" t="s">
        <v>845</v>
      </c>
      <c r="C1257" s="6" t="s">
        <v>846</v>
      </c>
      <c r="D1257" t="s">
        <v>75</v>
      </c>
      <c r="E1257" s="4">
        <v>0.08</v>
      </c>
      <c r="F1257" s="5">
        <v>213.45</v>
      </c>
      <c r="G1257" s="5">
        <v>14.7</v>
      </c>
      <c r="H1257" t="s">
        <v>847</v>
      </c>
      <c r="I1257" t="s">
        <v>5041</v>
      </c>
      <c r="J1257" t="s">
        <v>87</v>
      </c>
      <c r="K1257" t="s">
        <v>3281</v>
      </c>
      <c r="L1257" t="s">
        <v>3282</v>
      </c>
      <c r="M1257" t="s">
        <v>5462</v>
      </c>
      <c r="N1257" t="s">
        <v>5463</v>
      </c>
      <c r="O1257">
        <v>0.59</v>
      </c>
      <c r="P1257" t="s">
        <v>49</v>
      </c>
      <c r="Q1257" t="s">
        <v>129</v>
      </c>
      <c r="R1257" t="s">
        <v>414</v>
      </c>
      <c r="S1257" t="s">
        <v>849</v>
      </c>
      <c r="T1257" s="7">
        <v>11542</v>
      </c>
      <c r="U1257" s="3" t="s">
        <v>850</v>
      </c>
      <c r="V1257" s="3">
        <v>42092</v>
      </c>
      <c r="W1257" s="5">
        <v>1674.7542000000001</v>
      </c>
      <c r="X1257" s="7">
        <v>12</v>
      </c>
      <c r="Y1257" s="5">
        <v>2427.1799999999998</v>
      </c>
    </row>
    <row r="1258" spans="1:25" x14ac:dyDescent="0.5">
      <c r="A1258" s="6" t="s">
        <v>5558</v>
      </c>
      <c r="B1258" s="6" t="s">
        <v>5559</v>
      </c>
      <c r="C1258" s="6" t="s">
        <v>5560</v>
      </c>
      <c r="D1258" t="s">
        <v>66</v>
      </c>
      <c r="E1258" s="4">
        <v>0.08</v>
      </c>
      <c r="F1258" s="5">
        <v>100.97</v>
      </c>
      <c r="G1258" s="5">
        <v>14</v>
      </c>
      <c r="H1258" t="s">
        <v>5561</v>
      </c>
      <c r="I1258" t="s">
        <v>5041</v>
      </c>
      <c r="J1258" t="s">
        <v>87</v>
      </c>
      <c r="K1258" t="s">
        <v>3281</v>
      </c>
      <c r="L1258" t="s">
        <v>3282</v>
      </c>
      <c r="M1258" t="s">
        <v>5462</v>
      </c>
      <c r="N1258" t="s">
        <v>5562</v>
      </c>
      <c r="O1258">
        <v>0.37</v>
      </c>
      <c r="P1258" t="s">
        <v>49</v>
      </c>
      <c r="Q1258" t="s">
        <v>245</v>
      </c>
      <c r="R1258" t="s">
        <v>829</v>
      </c>
      <c r="S1258" t="s">
        <v>5018</v>
      </c>
      <c r="T1258" s="7">
        <v>39212</v>
      </c>
      <c r="U1258" s="3" t="s">
        <v>803</v>
      </c>
      <c r="V1258" s="3">
        <v>42104</v>
      </c>
      <c r="W1258" s="5">
        <v>-73.494100000000003</v>
      </c>
      <c r="X1258" s="7">
        <v>15</v>
      </c>
      <c r="Y1258" s="5">
        <v>1483.16</v>
      </c>
    </row>
    <row r="1259" spans="1:25" x14ac:dyDescent="0.5">
      <c r="A1259" s="6" t="s">
        <v>5563</v>
      </c>
      <c r="B1259" s="6" t="s">
        <v>5564</v>
      </c>
      <c r="C1259" s="6" t="s">
        <v>4830</v>
      </c>
      <c r="D1259" t="s">
        <v>57</v>
      </c>
      <c r="E1259" s="4">
        <v>0.08</v>
      </c>
      <c r="F1259" s="5">
        <v>115.99</v>
      </c>
      <c r="G1259" s="5">
        <v>56.14</v>
      </c>
      <c r="H1259" t="s">
        <v>4831</v>
      </c>
      <c r="I1259" t="s">
        <v>5041</v>
      </c>
      <c r="J1259" t="s">
        <v>87</v>
      </c>
      <c r="K1259" t="s">
        <v>3281</v>
      </c>
      <c r="L1259" t="s">
        <v>3282</v>
      </c>
      <c r="M1259" t="s">
        <v>5462</v>
      </c>
      <c r="N1259" t="s">
        <v>5540</v>
      </c>
      <c r="O1259">
        <v>0.4</v>
      </c>
      <c r="P1259" t="s">
        <v>49</v>
      </c>
      <c r="Q1259" t="s">
        <v>50</v>
      </c>
      <c r="R1259" t="s">
        <v>51</v>
      </c>
      <c r="S1259" t="s">
        <v>4833</v>
      </c>
      <c r="T1259" s="7">
        <v>93905</v>
      </c>
      <c r="U1259" s="3" t="s">
        <v>2153</v>
      </c>
      <c r="V1259" s="3">
        <v>42020</v>
      </c>
      <c r="W1259" s="5">
        <v>-272.86090000000002</v>
      </c>
      <c r="X1259" s="7">
        <v>5</v>
      </c>
      <c r="Y1259" s="5">
        <v>562.92999999999995</v>
      </c>
    </row>
    <row r="1260" spans="1:25" x14ac:dyDescent="0.5">
      <c r="A1260" s="6" t="s">
        <v>5565</v>
      </c>
      <c r="B1260" s="6" t="s">
        <v>5566</v>
      </c>
      <c r="C1260" s="6" t="s">
        <v>5445</v>
      </c>
      <c r="D1260" t="s">
        <v>41</v>
      </c>
      <c r="E1260" s="4">
        <v>0.09</v>
      </c>
      <c r="F1260" s="5">
        <v>349.45</v>
      </c>
      <c r="G1260" s="5">
        <v>60</v>
      </c>
      <c r="H1260" t="s">
        <v>5567</v>
      </c>
      <c r="I1260" t="s">
        <v>5041</v>
      </c>
      <c r="J1260" t="s">
        <v>44</v>
      </c>
      <c r="K1260" t="s">
        <v>3259</v>
      </c>
      <c r="L1260" t="s">
        <v>4640</v>
      </c>
      <c r="M1260" t="s">
        <v>5462</v>
      </c>
      <c r="N1260" t="s">
        <v>5502</v>
      </c>
      <c r="P1260" t="s">
        <v>49</v>
      </c>
      <c r="Q1260" t="s">
        <v>245</v>
      </c>
      <c r="R1260" t="s">
        <v>362</v>
      </c>
      <c r="S1260" t="s">
        <v>5568</v>
      </c>
      <c r="T1260" s="7">
        <v>27534</v>
      </c>
      <c r="U1260" s="3" t="s">
        <v>2270</v>
      </c>
      <c r="V1260" s="3">
        <v>42128</v>
      </c>
      <c r="W1260" s="5">
        <v>-90.748000000000005</v>
      </c>
      <c r="X1260" s="7">
        <v>17</v>
      </c>
      <c r="Y1260" s="5">
        <v>5835.41</v>
      </c>
    </row>
    <row r="1261" spans="1:25" x14ac:dyDescent="0.5">
      <c r="A1261" s="6" t="s">
        <v>5569</v>
      </c>
      <c r="B1261" s="6" t="s">
        <v>5570</v>
      </c>
      <c r="C1261" s="6" t="s">
        <v>5571</v>
      </c>
      <c r="D1261" t="s">
        <v>75</v>
      </c>
      <c r="E1261" s="4">
        <v>0.06</v>
      </c>
      <c r="F1261" s="5">
        <v>90.97</v>
      </c>
      <c r="G1261" s="5">
        <v>14</v>
      </c>
      <c r="H1261" t="s">
        <v>5572</v>
      </c>
      <c r="I1261" t="s">
        <v>5041</v>
      </c>
      <c r="J1261" t="s">
        <v>87</v>
      </c>
      <c r="K1261" t="s">
        <v>3281</v>
      </c>
      <c r="L1261" t="s">
        <v>3282</v>
      </c>
      <c r="M1261" t="s">
        <v>5462</v>
      </c>
      <c r="N1261" t="s">
        <v>5573</v>
      </c>
      <c r="O1261">
        <v>0.36</v>
      </c>
      <c r="P1261" t="s">
        <v>49</v>
      </c>
      <c r="Q1261" t="s">
        <v>245</v>
      </c>
      <c r="R1261" t="s">
        <v>829</v>
      </c>
      <c r="S1261" t="s">
        <v>5574</v>
      </c>
      <c r="T1261" s="7">
        <v>39208</v>
      </c>
      <c r="U1261" s="3" t="s">
        <v>2606</v>
      </c>
      <c r="V1261" s="3">
        <v>42047</v>
      </c>
      <c r="W1261" s="5">
        <v>47.334000000000003</v>
      </c>
      <c r="X1261" s="7">
        <v>14</v>
      </c>
      <c r="Y1261" s="5">
        <v>1263.3499999999999</v>
      </c>
    </row>
    <row r="1262" spans="1:25" x14ac:dyDescent="0.5">
      <c r="A1262" s="6" t="s">
        <v>5575</v>
      </c>
      <c r="B1262" s="6" t="s">
        <v>907</v>
      </c>
      <c r="C1262" s="6" t="s">
        <v>5576</v>
      </c>
      <c r="D1262" t="s">
        <v>66</v>
      </c>
      <c r="E1262" s="4">
        <v>0.05</v>
      </c>
      <c r="F1262" s="5">
        <v>535.64</v>
      </c>
      <c r="G1262" s="5">
        <v>14.7</v>
      </c>
      <c r="H1262" t="s">
        <v>5577</v>
      </c>
      <c r="I1262" t="s">
        <v>5041</v>
      </c>
      <c r="J1262" t="s">
        <v>87</v>
      </c>
      <c r="K1262" t="s">
        <v>3281</v>
      </c>
      <c r="L1262" t="s">
        <v>3282</v>
      </c>
      <c r="M1262" t="s">
        <v>5462</v>
      </c>
      <c r="N1262" t="s">
        <v>5578</v>
      </c>
      <c r="O1262">
        <v>0.59</v>
      </c>
      <c r="P1262" t="s">
        <v>49</v>
      </c>
      <c r="Q1262" t="s">
        <v>129</v>
      </c>
      <c r="R1262" t="s">
        <v>1016</v>
      </c>
      <c r="S1262" t="s">
        <v>5579</v>
      </c>
      <c r="T1262" s="7">
        <v>2806</v>
      </c>
      <c r="U1262" s="3" t="s">
        <v>843</v>
      </c>
      <c r="V1262" s="3">
        <v>42066</v>
      </c>
      <c r="W1262" s="5">
        <v>4407.4399999999996</v>
      </c>
      <c r="X1262" s="7">
        <v>15</v>
      </c>
      <c r="Y1262" s="5">
        <v>7029.1</v>
      </c>
    </row>
    <row r="1263" spans="1:25" x14ac:dyDescent="0.5">
      <c r="A1263" s="6" t="s">
        <v>5580</v>
      </c>
      <c r="B1263" s="6" t="s">
        <v>5581</v>
      </c>
      <c r="C1263" s="6" t="s">
        <v>2664</v>
      </c>
      <c r="D1263" t="s">
        <v>57</v>
      </c>
      <c r="E1263" s="4">
        <v>0.08</v>
      </c>
      <c r="F1263" s="5">
        <v>20.98</v>
      </c>
      <c r="G1263" s="5">
        <v>53.03</v>
      </c>
      <c r="H1263" t="s">
        <v>2665</v>
      </c>
      <c r="I1263" t="s">
        <v>5041</v>
      </c>
      <c r="J1263" t="s">
        <v>44</v>
      </c>
      <c r="K1263" t="s">
        <v>45</v>
      </c>
      <c r="L1263" t="s">
        <v>2104</v>
      </c>
      <c r="M1263" t="s">
        <v>5462</v>
      </c>
      <c r="N1263" t="s">
        <v>5488</v>
      </c>
      <c r="O1263">
        <v>0.78</v>
      </c>
      <c r="P1263" t="s">
        <v>49</v>
      </c>
      <c r="Q1263" t="s">
        <v>245</v>
      </c>
      <c r="R1263" t="s">
        <v>269</v>
      </c>
      <c r="S1263" t="s">
        <v>98</v>
      </c>
      <c r="T1263" s="7">
        <v>23518</v>
      </c>
      <c r="U1263" s="3" t="s">
        <v>264</v>
      </c>
      <c r="V1263" s="3">
        <v>42063</v>
      </c>
      <c r="W1263" s="5">
        <v>8.7420000000000009</v>
      </c>
      <c r="X1263" s="7">
        <v>20</v>
      </c>
      <c r="Y1263" s="5">
        <v>421.18</v>
      </c>
    </row>
    <row r="1264" spans="1:25" x14ac:dyDescent="0.5">
      <c r="A1264" s="6" t="s">
        <v>5582</v>
      </c>
      <c r="B1264" s="6" t="s">
        <v>5583</v>
      </c>
      <c r="C1264" s="6" t="s">
        <v>5584</v>
      </c>
      <c r="D1264" t="s">
        <v>57</v>
      </c>
      <c r="E1264" s="4">
        <v>0.06</v>
      </c>
      <c r="F1264" s="5">
        <v>80.97</v>
      </c>
      <c r="G1264" s="5">
        <v>33.6</v>
      </c>
      <c r="H1264" t="s">
        <v>5585</v>
      </c>
      <c r="I1264" t="s">
        <v>5041</v>
      </c>
      <c r="J1264" t="s">
        <v>104</v>
      </c>
      <c r="K1264" t="s">
        <v>3281</v>
      </c>
      <c r="L1264" t="s">
        <v>3282</v>
      </c>
      <c r="M1264" t="s">
        <v>5462</v>
      </c>
      <c r="N1264" t="s">
        <v>5586</v>
      </c>
      <c r="O1264">
        <v>0.37</v>
      </c>
      <c r="P1264" t="s">
        <v>49</v>
      </c>
      <c r="Q1264" t="s">
        <v>245</v>
      </c>
      <c r="R1264" t="s">
        <v>735</v>
      </c>
      <c r="S1264" t="s">
        <v>5587</v>
      </c>
      <c r="T1264" s="7">
        <v>72116</v>
      </c>
      <c r="U1264" s="3" t="s">
        <v>1314</v>
      </c>
      <c r="V1264" s="3">
        <v>42038</v>
      </c>
      <c r="W1264" s="5">
        <v>-15.1844</v>
      </c>
      <c r="X1264" s="7">
        <v>10</v>
      </c>
      <c r="Y1264" s="5">
        <v>799.76</v>
      </c>
    </row>
    <row r="1265" spans="1:25" x14ac:dyDescent="0.5">
      <c r="A1265" s="6" t="s">
        <v>5588</v>
      </c>
      <c r="B1265" s="6" t="s">
        <v>5589</v>
      </c>
      <c r="C1265" s="6" t="s">
        <v>5590</v>
      </c>
      <c r="D1265" t="s">
        <v>57</v>
      </c>
      <c r="E1265" s="4">
        <v>0.05</v>
      </c>
      <c r="F1265" s="5">
        <v>2550.14</v>
      </c>
      <c r="G1265" s="5">
        <v>29.7</v>
      </c>
      <c r="H1265" t="s">
        <v>5591</v>
      </c>
      <c r="I1265" t="s">
        <v>5041</v>
      </c>
      <c r="J1265" t="s">
        <v>44</v>
      </c>
      <c r="K1265" t="s">
        <v>3281</v>
      </c>
      <c r="L1265" t="s">
        <v>3282</v>
      </c>
      <c r="M1265" t="s">
        <v>5462</v>
      </c>
      <c r="N1265" t="s">
        <v>5525</v>
      </c>
      <c r="O1265">
        <v>0.56999999999999995</v>
      </c>
      <c r="P1265" t="s">
        <v>49</v>
      </c>
      <c r="Q1265" t="s">
        <v>78</v>
      </c>
      <c r="R1265" t="s">
        <v>980</v>
      </c>
      <c r="S1265" t="s">
        <v>3094</v>
      </c>
      <c r="T1265" s="7">
        <v>53094</v>
      </c>
      <c r="U1265" s="3" t="s">
        <v>4003</v>
      </c>
      <c r="V1265" s="3">
        <v>42111</v>
      </c>
      <c r="W1265" s="5">
        <v>-3971.0628000000002</v>
      </c>
      <c r="X1265" s="7">
        <v>2</v>
      </c>
      <c r="Y1265" s="5">
        <v>4845.2700000000004</v>
      </c>
    </row>
    <row r="1266" spans="1:25" x14ac:dyDescent="0.5">
      <c r="A1266" s="6" t="s">
        <v>5592</v>
      </c>
      <c r="B1266" s="6" t="s">
        <v>1752</v>
      </c>
      <c r="C1266" s="6" t="s">
        <v>1753</v>
      </c>
      <c r="D1266" t="s">
        <v>41</v>
      </c>
      <c r="E1266" s="4">
        <v>0.02</v>
      </c>
      <c r="F1266" s="5">
        <v>549.99</v>
      </c>
      <c r="G1266" s="5">
        <v>49</v>
      </c>
      <c r="H1266" t="s">
        <v>1754</v>
      </c>
      <c r="I1266" t="s">
        <v>5041</v>
      </c>
      <c r="J1266" t="s">
        <v>87</v>
      </c>
      <c r="K1266" t="s">
        <v>3281</v>
      </c>
      <c r="L1266" t="s">
        <v>4778</v>
      </c>
      <c r="M1266" t="s">
        <v>5462</v>
      </c>
      <c r="N1266" t="s">
        <v>5493</v>
      </c>
      <c r="O1266">
        <v>0.35</v>
      </c>
      <c r="P1266" t="s">
        <v>49</v>
      </c>
      <c r="Q1266" t="s">
        <v>50</v>
      </c>
      <c r="R1266" t="s">
        <v>692</v>
      </c>
      <c r="S1266" t="s">
        <v>932</v>
      </c>
      <c r="T1266" s="7">
        <v>81301</v>
      </c>
      <c r="U1266" s="3" t="s">
        <v>1464</v>
      </c>
      <c r="V1266" s="3">
        <v>42055</v>
      </c>
      <c r="W1266" s="5">
        <v>-381.84120000000001</v>
      </c>
      <c r="X1266" s="7">
        <v>18</v>
      </c>
      <c r="Y1266" s="5">
        <v>9798.84</v>
      </c>
    </row>
    <row r="1267" spans="1:25" x14ac:dyDescent="0.5">
      <c r="A1267" s="6" t="s">
        <v>5593</v>
      </c>
      <c r="B1267" s="6" t="s">
        <v>5594</v>
      </c>
      <c r="C1267" s="6" t="s">
        <v>5363</v>
      </c>
      <c r="D1267" t="s">
        <v>85</v>
      </c>
      <c r="E1267" s="4">
        <v>0.05</v>
      </c>
      <c r="F1267" s="5">
        <v>442.14</v>
      </c>
      <c r="G1267" s="5">
        <v>14.7</v>
      </c>
      <c r="H1267" t="s">
        <v>5364</v>
      </c>
      <c r="I1267" t="s">
        <v>5041</v>
      </c>
      <c r="J1267" t="s">
        <v>87</v>
      </c>
      <c r="K1267" t="s">
        <v>3281</v>
      </c>
      <c r="L1267" t="s">
        <v>3282</v>
      </c>
      <c r="M1267" t="s">
        <v>5462</v>
      </c>
      <c r="N1267" t="s">
        <v>5471</v>
      </c>
      <c r="O1267">
        <v>0.56000000000000005</v>
      </c>
      <c r="P1267" t="s">
        <v>49</v>
      </c>
      <c r="Q1267" t="s">
        <v>78</v>
      </c>
      <c r="R1267" t="s">
        <v>315</v>
      </c>
      <c r="S1267" t="s">
        <v>5365</v>
      </c>
      <c r="T1267" s="7">
        <v>48093</v>
      </c>
      <c r="U1267" s="3" t="s">
        <v>775</v>
      </c>
      <c r="V1267" s="3">
        <v>42088</v>
      </c>
      <c r="W1267" s="5">
        <v>2963.48</v>
      </c>
      <c r="X1267" s="7">
        <v>14</v>
      </c>
      <c r="Y1267" s="5">
        <v>5880.46</v>
      </c>
    </row>
    <row r="1268" spans="1:25" x14ac:dyDescent="0.5">
      <c r="A1268" s="6" t="s">
        <v>5595</v>
      </c>
      <c r="B1268" s="6" t="s">
        <v>5362</v>
      </c>
      <c r="C1268" s="6" t="s">
        <v>5363</v>
      </c>
      <c r="D1268" t="s">
        <v>41</v>
      </c>
      <c r="E1268" s="4">
        <v>0.05</v>
      </c>
      <c r="F1268" s="5">
        <v>297.48</v>
      </c>
      <c r="G1268" s="5">
        <v>18.059999999999999</v>
      </c>
      <c r="H1268" t="s">
        <v>5364</v>
      </c>
      <c r="I1268" t="s">
        <v>5041</v>
      </c>
      <c r="J1268" t="s">
        <v>87</v>
      </c>
      <c r="K1268" t="s">
        <v>3281</v>
      </c>
      <c r="L1268" t="s">
        <v>3282</v>
      </c>
      <c r="M1268" t="s">
        <v>5462</v>
      </c>
      <c r="N1268" t="s">
        <v>5480</v>
      </c>
      <c r="O1268">
        <v>0.6</v>
      </c>
      <c r="P1268" t="s">
        <v>49</v>
      </c>
      <c r="Q1268" t="s">
        <v>78</v>
      </c>
      <c r="R1268" t="s">
        <v>315</v>
      </c>
      <c r="S1268" t="s">
        <v>5365</v>
      </c>
      <c r="T1268" s="7">
        <v>48093</v>
      </c>
      <c r="U1268" s="3" t="s">
        <v>2270</v>
      </c>
      <c r="V1268" s="3">
        <v>42128</v>
      </c>
      <c r="W1268" s="5">
        <v>709.85199999999998</v>
      </c>
      <c r="X1268" s="7">
        <v>14</v>
      </c>
      <c r="Y1268" s="5">
        <v>4075.18</v>
      </c>
    </row>
    <row r="1269" spans="1:25" x14ac:dyDescent="0.5">
      <c r="A1269" s="6" t="s">
        <v>5596</v>
      </c>
      <c r="B1269" s="6" t="s">
        <v>964</v>
      </c>
      <c r="C1269" s="6" t="s">
        <v>5597</v>
      </c>
      <c r="D1269" t="s">
        <v>75</v>
      </c>
      <c r="E1269" s="4">
        <v>0.09</v>
      </c>
      <c r="F1269" s="5">
        <v>159.31</v>
      </c>
      <c r="G1269" s="5">
        <v>60</v>
      </c>
      <c r="H1269" t="s">
        <v>5598</v>
      </c>
      <c r="I1269" t="s">
        <v>5041</v>
      </c>
      <c r="J1269" t="s">
        <v>44</v>
      </c>
      <c r="K1269" t="s">
        <v>3259</v>
      </c>
      <c r="L1269" t="s">
        <v>4640</v>
      </c>
      <c r="M1269" t="s">
        <v>5462</v>
      </c>
      <c r="N1269" t="s">
        <v>5599</v>
      </c>
      <c r="O1269">
        <v>0.55000000000000004</v>
      </c>
      <c r="P1269" t="s">
        <v>49</v>
      </c>
      <c r="Q1269" t="s">
        <v>129</v>
      </c>
      <c r="R1269" t="s">
        <v>276</v>
      </c>
      <c r="S1269" t="s">
        <v>5600</v>
      </c>
      <c r="T1269" s="7">
        <v>16146</v>
      </c>
      <c r="U1269" s="3" t="s">
        <v>197</v>
      </c>
      <c r="V1269" s="3">
        <v>42146</v>
      </c>
      <c r="W1269" s="5">
        <v>77.000900000000001</v>
      </c>
      <c r="X1269" s="7">
        <v>41</v>
      </c>
      <c r="Y1269" s="5">
        <v>6173.42</v>
      </c>
    </row>
    <row r="1270" spans="1:25" x14ac:dyDescent="0.5">
      <c r="A1270" s="6" t="s">
        <v>5601</v>
      </c>
      <c r="B1270" s="6" t="s">
        <v>5602</v>
      </c>
      <c r="C1270" s="6" t="s">
        <v>5603</v>
      </c>
      <c r="D1270" t="s">
        <v>66</v>
      </c>
      <c r="E1270" s="4">
        <v>0.1</v>
      </c>
      <c r="F1270" s="5">
        <v>20.98</v>
      </c>
      <c r="G1270" s="5">
        <v>53.03</v>
      </c>
      <c r="H1270" t="s">
        <v>5604</v>
      </c>
      <c r="I1270" t="s">
        <v>5041</v>
      </c>
      <c r="J1270" t="s">
        <v>59</v>
      </c>
      <c r="K1270" t="s">
        <v>45</v>
      </c>
      <c r="L1270" t="s">
        <v>2104</v>
      </c>
      <c r="M1270" t="s">
        <v>5462</v>
      </c>
      <c r="N1270" t="s">
        <v>5488</v>
      </c>
      <c r="O1270">
        <v>0.78</v>
      </c>
      <c r="P1270" t="s">
        <v>49</v>
      </c>
      <c r="Q1270" t="s">
        <v>129</v>
      </c>
      <c r="R1270" t="s">
        <v>414</v>
      </c>
      <c r="S1270" t="s">
        <v>5605</v>
      </c>
      <c r="T1270" s="7">
        <v>11757</v>
      </c>
      <c r="U1270" s="3" t="s">
        <v>1908</v>
      </c>
      <c r="V1270" s="3">
        <v>42146</v>
      </c>
      <c r="W1270" s="5">
        <v>-2111.36</v>
      </c>
      <c r="X1270" s="7">
        <v>16</v>
      </c>
      <c r="Y1270" s="5">
        <v>342.54</v>
      </c>
    </row>
    <row r="1271" spans="1:25" x14ac:dyDescent="0.5">
      <c r="A1271" s="6" t="s">
        <v>5606</v>
      </c>
      <c r="B1271" s="6" t="s">
        <v>5607</v>
      </c>
      <c r="C1271" s="6" t="s">
        <v>5079</v>
      </c>
      <c r="D1271" t="s">
        <v>85</v>
      </c>
      <c r="E1271" s="4">
        <v>0.08</v>
      </c>
      <c r="F1271" s="5">
        <v>145.44999999999999</v>
      </c>
      <c r="G1271" s="5">
        <v>17.850000000000001</v>
      </c>
      <c r="H1271" t="s">
        <v>5080</v>
      </c>
      <c r="I1271" t="s">
        <v>5041</v>
      </c>
      <c r="J1271" t="s">
        <v>87</v>
      </c>
      <c r="K1271" t="s">
        <v>3281</v>
      </c>
      <c r="L1271" t="s">
        <v>3282</v>
      </c>
      <c r="M1271" t="s">
        <v>5462</v>
      </c>
      <c r="N1271" t="s">
        <v>5514</v>
      </c>
      <c r="O1271">
        <v>0.56000000000000005</v>
      </c>
      <c r="P1271" t="s">
        <v>49</v>
      </c>
      <c r="Q1271" t="s">
        <v>78</v>
      </c>
      <c r="R1271" t="s">
        <v>188</v>
      </c>
      <c r="S1271" t="s">
        <v>5081</v>
      </c>
      <c r="T1271" s="7">
        <v>55445</v>
      </c>
      <c r="U1271" s="3" t="s">
        <v>248</v>
      </c>
      <c r="V1271" s="3">
        <v>42039</v>
      </c>
      <c r="W1271" s="5">
        <v>751.58</v>
      </c>
      <c r="X1271" s="7">
        <v>8</v>
      </c>
      <c r="Y1271" s="5">
        <v>1117.6600000000001</v>
      </c>
    </row>
    <row r="1272" spans="1:25" x14ac:dyDescent="0.5">
      <c r="A1272" s="6" t="s">
        <v>5608</v>
      </c>
      <c r="B1272" s="6" t="s">
        <v>2680</v>
      </c>
      <c r="C1272" s="6" t="s">
        <v>2676</v>
      </c>
      <c r="D1272" t="s">
        <v>41</v>
      </c>
      <c r="E1272" s="4">
        <v>0.09</v>
      </c>
      <c r="F1272" s="5">
        <v>119.99</v>
      </c>
      <c r="G1272" s="5">
        <v>14</v>
      </c>
      <c r="H1272" t="s">
        <v>2677</v>
      </c>
      <c r="I1272" t="s">
        <v>5041</v>
      </c>
      <c r="J1272" t="s">
        <v>44</v>
      </c>
      <c r="K1272" t="s">
        <v>3281</v>
      </c>
      <c r="L1272" t="s">
        <v>3282</v>
      </c>
      <c r="M1272" t="s">
        <v>5462</v>
      </c>
      <c r="N1272" t="s">
        <v>5500</v>
      </c>
      <c r="O1272">
        <v>0.36</v>
      </c>
      <c r="P1272" t="s">
        <v>49</v>
      </c>
      <c r="Q1272" t="s">
        <v>245</v>
      </c>
      <c r="R1272" t="s">
        <v>395</v>
      </c>
      <c r="S1272" t="s">
        <v>2678</v>
      </c>
      <c r="T1272" s="7">
        <v>30161</v>
      </c>
      <c r="U1272" s="3" t="s">
        <v>945</v>
      </c>
      <c r="V1272" s="3">
        <v>42117</v>
      </c>
      <c r="W1272" s="5">
        <v>1055.604</v>
      </c>
      <c r="X1272" s="7">
        <v>4</v>
      </c>
      <c r="Y1272" s="5">
        <v>461.24</v>
      </c>
    </row>
    <row r="1273" spans="1:25" x14ac:dyDescent="0.5">
      <c r="A1273" s="6" t="s">
        <v>5609</v>
      </c>
      <c r="B1273" s="6" t="s">
        <v>3079</v>
      </c>
      <c r="C1273" s="6" t="s">
        <v>5610</v>
      </c>
      <c r="D1273" t="s">
        <v>85</v>
      </c>
      <c r="E1273" s="4">
        <v>0.05</v>
      </c>
      <c r="F1273" s="5">
        <v>23.99</v>
      </c>
      <c r="G1273" s="5">
        <v>15.68</v>
      </c>
      <c r="H1273" t="s">
        <v>5611</v>
      </c>
      <c r="I1273" t="s">
        <v>5041</v>
      </c>
      <c r="J1273" t="s">
        <v>44</v>
      </c>
      <c r="K1273" t="s">
        <v>3259</v>
      </c>
      <c r="L1273" t="s">
        <v>3260</v>
      </c>
      <c r="M1273" t="s">
        <v>5462</v>
      </c>
      <c r="N1273" t="s">
        <v>5612</v>
      </c>
      <c r="O1273">
        <v>0.62</v>
      </c>
      <c r="P1273" t="s">
        <v>49</v>
      </c>
      <c r="Q1273" t="s">
        <v>78</v>
      </c>
      <c r="R1273" t="s">
        <v>79</v>
      </c>
      <c r="S1273" t="s">
        <v>531</v>
      </c>
      <c r="T1273" s="7">
        <v>77036</v>
      </c>
      <c r="U1273" s="3" t="s">
        <v>1012</v>
      </c>
      <c r="V1273" s="3">
        <v>42133</v>
      </c>
      <c r="W1273" s="5">
        <v>-133.71</v>
      </c>
      <c r="X1273" s="7">
        <v>12</v>
      </c>
      <c r="Y1273" s="5">
        <v>298.51</v>
      </c>
    </row>
    <row r="1274" spans="1:25" x14ac:dyDescent="0.5">
      <c r="A1274" s="6" t="s">
        <v>5613</v>
      </c>
      <c r="B1274" s="6" t="s">
        <v>5614</v>
      </c>
      <c r="C1274" s="6" t="s">
        <v>4887</v>
      </c>
      <c r="D1274" t="s">
        <v>41</v>
      </c>
      <c r="E1274" s="4">
        <v>0.08</v>
      </c>
      <c r="F1274" s="5">
        <v>68.81</v>
      </c>
      <c r="G1274" s="5">
        <v>60</v>
      </c>
      <c r="H1274" t="s">
        <v>4888</v>
      </c>
      <c r="I1274" t="s">
        <v>5041</v>
      </c>
      <c r="J1274" t="s">
        <v>59</v>
      </c>
      <c r="K1274" t="s">
        <v>45</v>
      </c>
      <c r="L1274" t="s">
        <v>2809</v>
      </c>
      <c r="M1274" t="s">
        <v>5462</v>
      </c>
      <c r="N1274" t="s">
        <v>5615</v>
      </c>
      <c r="O1274">
        <v>0.41</v>
      </c>
      <c r="P1274" t="s">
        <v>49</v>
      </c>
      <c r="Q1274" t="s">
        <v>50</v>
      </c>
      <c r="R1274" t="s">
        <v>51</v>
      </c>
      <c r="S1274" t="s">
        <v>3426</v>
      </c>
      <c r="T1274" s="7">
        <v>92236</v>
      </c>
      <c r="U1274" s="3" t="s">
        <v>775</v>
      </c>
      <c r="V1274" s="3">
        <v>42080</v>
      </c>
      <c r="W1274" s="5">
        <v>-550.42999999999995</v>
      </c>
      <c r="X1274" s="7">
        <v>5</v>
      </c>
      <c r="Y1274" s="5">
        <v>337.86</v>
      </c>
    </row>
    <row r="1275" spans="1:25" x14ac:dyDescent="0.5">
      <c r="A1275" s="6" t="s">
        <v>5616</v>
      </c>
      <c r="B1275" s="6" t="s">
        <v>5617</v>
      </c>
      <c r="C1275" s="6" t="s">
        <v>5388</v>
      </c>
      <c r="D1275" t="s">
        <v>85</v>
      </c>
      <c r="E1275" s="4">
        <v>0.03</v>
      </c>
      <c r="F1275" s="5">
        <v>297.64</v>
      </c>
      <c r="G1275" s="5">
        <v>14.7</v>
      </c>
      <c r="H1275" t="s">
        <v>5389</v>
      </c>
      <c r="I1275" t="s">
        <v>5041</v>
      </c>
      <c r="J1275" t="s">
        <v>44</v>
      </c>
      <c r="K1275" t="s">
        <v>3281</v>
      </c>
      <c r="L1275" t="s">
        <v>3282</v>
      </c>
      <c r="M1275" t="s">
        <v>5462</v>
      </c>
      <c r="N1275" t="s">
        <v>5480</v>
      </c>
      <c r="O1275">
        <v>0.56999999999999995</v>
      </c>
      <c r="P1275" t="s">
        <v>49</v>
      </c>
      <c r="Q1275" t="s">
        <v>245</v>
      </c>
      <c r="R1275" t="s">
        <v>524</v>
      </c>
      <c r="S1275" t="s">
        <v>5390</v>
      </c>
      <c r="T1275" s="7">
        <v>40258</v>
      </c>
      <c r="U1275" s="3" t="s">
        <v>71</v>
      </c>
      <c r="V1275" s="3">
        <v>42019</v>
      </c>
      <c r="W1275" s="5">
        <v>-48.972000000000001</v>
      </c>
      <c r="X1275" s="7">
        <v>12</v>
      </c>
      <c r="Y1275" s="5">
        <v>3707.05</v>
      </c>
    </row>
    <row r="1276" spans="1:25" x14ac:dyDescent="0.5">
      <c r="A1276" s="6" t="s">
        <v>5618</v>
      </c>
      <c r="B1276" s="6" t="s">
        <v>1785</v>
      </c>
      <c r="C1276" s="6" t="s">
        <v>5619</v>
      </c>
      <c r="D1276" t="s">
        <v>85</v>
      </c>
      <c r="E1276" s="4">
        <v>0.08</v>
      </c>
      <c r="F1276" s="5">
        <v>68.81</v>
      </c>
      <c r="G1276" s="5">
        <v>60</v>
      </c>
      <c r="H1276" t="s">
        <v>5620</v>
      </c>
      <c r="I1276" t="s">
        <v>5041</v>
      </c>
      <c r="J1276" t="s">
        <v>59</v>
      </c>
      <c r="K1276" t="s">
        <v>45</v>
      </c>
      <c r="L1276" t="s">
        <v>2809</v>
      </c>
      <c r="M1276" t="s">
        <v>5462</v>
      </c>
      <c r="N1276" t="s">
        <v>5615</v>
      </c>
      <c r="O1276">
        <v>0.41</v>
      </c>
      <c r="P1276" t="s">
        <v>49</v>
      </c>
      <c r="Q1276" t="s">
        <v>78</v>
      </c>
      <c r="R1276" t="s">
        <v>315</v>
      </c>
      <c r="S1276" t="s">
        <v>5621</v>
      </c>
      <c r="T1276" s="7">
        <v>49505</v>
      </c>
      <c r="U1276" s="3" t="s">
        <v>1012</v>
      </c>
      <c r="V1276" s="3">
        <v>42131</v>
      </c>
      <c r="W1276" s="5">
        <v>-1069.72</v>
      </c>
      <c r="X1276" s="7">
        <v>17</v>
      </c>
      <c r="Y1276" s="5">
        <v>1162.46</v>
      </c>
    </row>
    <row r="1277" spans="1:25" x14ac:dyDescent="0.5">
      <c r="A1277" s="6" t="s">
        <v>3484</v>
      </c>
      <c r="B1277" s="6" t="s">
        <v>1791</v>
      </c>
      <c r="C1277" s="6" t="s">
        <v>1792</v>
      </c>
      <c r="D1277" t="s">
        <v>85</v>
      </c>
      <c r="E1277" s="4">
        <v>0.08</v>
      </c>
      <c r="F1277" s="5">
        <v>68.81</v>
      </c>
      <c r="G1277" s="5">
        <v>60</v>
      </c>
      <c r="H1277" t="s">
        <v>1793</v>
      </c>
      <c r="I1277" t="s">
        <v>5041</v>
      </c>
      <c r="J1277" t="s">
        <v>59</v>
      </c>
      <c r="K1277" t="s">
        <v>45</v>
      </c>
      <c r="L1277" t="s">
        <v>2809</v>
      </c>
      <c r="M1277" t="s">
        <v>5462</v>
      </c>
      <c r="N1277" t="s">
        <v>5615</v>
      </c>
      <c r="O1277">
        <v>0.41</v>
      </c>
      <c r="P1277" t="s">
        <v>49</v>
      </c>
      <c r="Q1277" t="s">
        <v>129</v>
      </c>
      <c r="R1277" t="s">
        <v>414</v>
      </c>
      <c r="S1277" t="s">
        <v>415</v>
      </c>
      <c r="T1277" s="7">
        <v>10024</v>
      </c>
      <c r="U1277" s="3" t="s">
        <v>1012</v>
      </c>
      <c r="V1277" s="3">
        <v>42131</v>
      </c>
      <c r="W1277" s="5">
        <v>-1069.72</v>
      </c>
      <c r="X1277" s="7">
        <v>68</v>
      </c>
      <c r="Y1277" s="5">
        <v>4649.8500000000004</v>
      </c>
    </row>
    <row r="1278" spans="1:25" x14ac:dyDescent="0.5">
      <c r="A1278" s="6" t="s">
        <v>5622</v>
      </c>
      <c r="B1278" s="6" t="s">
        <v>5623</v>
      </c>
      <c r="C1278" s="6" t="s">
        <v>5624</v>
      </c>
      <c r="D1278" t="s">
        <v>85</v>
      </c>
      <c r="E1278" s="4">
        <v>0.09</v>
      </c>
      <c r="F1278" s="5">
        <v>90.97</v>
      </c>
      <c r="G1278" s="5">
        <v>14</v>
      </c>
      <c r="H1278" t="s">
        <v>5625</v>
      </c>
      <c r="I1278" t="s">
        <v>5041</v>
      </c>
      <c r="J1278" t="s">
        <v>87</v>
      </c>
      <c r="K1278" t="s">
        <v>3281</v>
      </c>
      <c r="L1278" t="s">
        <v>3282</v>
      </c>
      <c r="M1278" t="s">
        <v>5462</v>
      </c>
      <c r="N1278" t="s">
        <v>5573</v>
      </c>
      <c r="O1278">
        <v>0.36</v>
      </c>
      <c r="P1278" t="s">
        <v>49</v>
      </c>
      <c r="Q1278" t="s">
        <v>78</v>
      </c>
      <c r="R1278" t="s">
        <v>980</v>
      </c>
      <c r="S1278" t="s">
        <v>5626</v>
      </c>
      <c r="T1278" s="7">
        <v>53150</v>
      </c>
      <c r="U1278" s="3" t="s">
        <v>843</v>
      </c>
      <c r="V1278" s="3">
        <v>42066</v>
      </c>
      <c r="W1278" s="5">
        <v>35.29</v>
      </c>
      <c r="X1278" s="7">
        <v>3</v>
      </c>
      <c r="Y1278" s="5">
        <v>260</v>
      </c>
    </row>
    <row r="1279" spans="1:25" x14ac:dyDescent="0.5">
      <c r="A1279" s="6" t="s">
        <v>5627</v>
      </c>
      <c r="B1279" s="6" t="s">
        <v>5628</v>
      </c>
      <c r="C1279" s="6" t="s">
        <v>2376</v>
      </c>
      <c r="D1279" t="s">
        <v>41</v>
      </c>
      <c r="E1279" s="4">
        <v>0.01</v>
      </c>
      <c r="F1279" s="5">
        <v>2036.48</v>
      </c>
      <c r="G1279" s="5">
        <v>14.7</v>
      </c>
      <c r="H1279" t="s">
        <v>2377</v>
      </c>
      <c r="I1279" t="s">
        <v>5041</v>
      </c>
      <c r="J1279" t="s">
        <v>104</v>
      </c>
      <c r="K1279" t="s">
        <v>3281</v>
      </c>
      <c r="L1279" t="s">
        <v>3282</v>
      </c>
      <c r="M1279" t="s">
        <v>5462</v>
      </c>
      <c r="N1279" t="s">
        <v>5491</v>
      </c>
      <c r="O1279">
        <v>0.55000000000000004</v>
      </c>
      <c r="P1279" t="s">
        <v>49</v>
      </c>
      <c r="Q1279" t="s">
        <v>50</v>
      </c>
      <c r="R1279" t="s">
        <v>51</v>
      </c>
      <c r="S1279" t="s">
        <v>2378</v>
      </c>
      <c r="T1279" s="7">
        <v>94521</v>
      </c>
      <c r="U1279" s="3" t="s">
        <v>2606</v>
      </c>
      <c r="V1279" s="3">
        <v>42048</v>
      </c>
      <c r="W1279" s="5">
        <v>-1596.7457999999999</v>
      </c>
      <c r="X1279" s="7">
        <v>2</v>
      </c>
      <c r="Y1279" s="5">
        <v>3786.84</v>
      </c>
    </row>
    <row r="1280" spans="1:25" x14ac:dyDescent="0.5">
      <c r="A1280" s="6" t="s">
        <v>5629</v>
      </c>
      <c r="B1280" s="6" t="s">
        <v>1002</v>
      </c>
      <c r="C1280" s="6" t="s">
        <v>5630</v>
      </c>
      <c r="D1280" t="s">
        <v>75</v>
      </c>
      <c r="E1280" s="4">
        <v>0.04</v>
      </c>
      <c r="F1280" s="5">
        <v>1360.14</v>
      </c>
      <c r="G1280" s="5">
        <v>14.7</v>
      </c>
      <c r="H1280" t="s">
        <v>5631</v>
      </c>
      <c r="I1280" t="s">
        <v>5041</v>
      </c>
      <c r="J1280" t="s">
        <v>87</v>
      </c>
      <c r="K1280" t="s">
        <v>3281</v>
      </c>
      <c r="L1280" t="s">
        <v>3282</v>
      </c>
      <c r="M1280" t="s">
        <v>5462</v>
      </c>
      <c r="N1280" t="s">
        <v>5483</v>
      </c>
      <c r="O1280">
        <v>0.59</v>
      </c>
      <c r="P1280" t="s">
        <v>49</v>
      </c>
      <c r="Q1280" t="s">
        <v>129</v>
      </c>
      <c r="R1280" t="s">
        <v>1030</v>
      </c>
      <c r="S1280" t="s">
        <v>5313</v>
      </c>
      <c r="T1280" s="7">
        <v>5401</v>
      </c>
      <c r="U1280" s="3" t="s">
        <v>604</v>
      </c>
      <c r="V1280" s="3">
        <v>42163</v>
      </c>
      <c r="W1280" s="5">
        <v>2639.01</v>
      </c>
      <c r="X1280" s="7">
        <v>6</v>
      </c>
      <c r="Y1280" s="5">
        <v>7303.05</v>
      </c>
    </row>
    <row r="1281" spans="1:25" x14ac:dyDescent="0.5">
      <c r="A1281" s="6" t="s">
        <v>5632</v>
      </c>
      <c r="B1281" s="6" t="s">
        <v>5633</v>
      </c>
      <c r="C1281" s="6" t="s">
        <v>5634</v>
      </c>
      <c r="D1281" t="s">
        <v>75</v>
      </c>
      <c r="E1281" s="4">
        <v>0.04</v>
      </c>
      <c r="F1281" s="5">
        <v>510.14</v>
      </c>
      <c r="G1281" s="5">
        <v>14.7</v>
      </c>
      <c r="H1281" t="s">
        <v>5635</v>
      </c>
      <c r="I1281" t="s">
        <v>5041</v>
      </c>
      <c r="J1281" t="s">
        <v>87</v>
      </c>
      <c r="K1281" t="s">
        <v>3281</v>
      </c>
      <c r="L1281" t="s">
        <v>3282</v>
      </c>
      <c r="M1281" t="s">
        <v>5462</v>
      </c>
      <c r="N1281" t="s">
        <v>5636</v>
      </c>
      <c r="O1281">
        <v>0.56000000000000005</v>
      </c>
      <c r="P1281" t="s">
        <v>49</v>
      </c>
      <c r="Q1281" t="s">
        <v>78</v>
      </c>
      <c r="R1281" t="s">
        <v>315</v>
      </c>
      <c r="S1281" t="s">
        <v>5637</v>
      </c>
      <c r="T1281" s="7">
        <v>49423</v>
      </c>
      <c r="U1281" s="3" t="s">
        <v>169</v>
      </c>
      <c r="V1281" s="3">
        <v>42164</v>
      </c>
      <c r="W1281" s="5">
        <v>-251.40389999999999</v>
      </c>
      <c r="X1281" s="7">
        <v>3</v>
      </c>
      <c r="Y1281" s="5">
        <v>1527.97</v>
      </c>
    </row>
    <row r="1282" spans="1:25" x14ac:dyDescent="0.5">
      <c r="A1282" s="6" t="s">
        <v>5638</v>
      </c>
      <c r="B1282" s="6" t="s">
        <v>4086</v>
      </c>
      <c r="C1282" s="6" t="s">
        <v>5639</v>
      </c>
      <c r="D1282" t="s">
        <v>57</v>
      </c>
      <c r="E1282" s="4">
        <v>0.01</v>
      </c>
      <c r="F1282" s="5">
        <v>297.48</v>
      </c>
      <c r="G1282" s="5">
        <v>18.059999999999999</v>
      </c>
      <c r="H1282" t="s">
        <v>5640</v>
      </c>
      <c r="I1282" t="s">
        <v>5041</v>
      </c>
      <c r="J1282" t="s">
        <v>44</v>
      </c>
      <c r="K1282" t="s">
        <v>3281</v>
      </c>
      <c r="L1282" t="s">
        <v>3282</v>
      </c>
      <c r="M1282" t="s">
        <v>5462</v>
      </c>
      <c r="N1282" t="s">
        <v>5480</v>
      </c>
      <c r="O1282">
        <v>0.6</v>
      </c>
      <c r="P1282" t="s">
        <v>49</v>
      </c>
      <c r="Q1282" t="s">
        <v>129</v>
      </c>
      <c r="R1282" t="s">
        <v>167</v>
      </c>
      <c r="S1282" t="s">
        <v>5641</v>
      </c>
      <c r="T1282" s="7">
        <v>8830</v>
      </c>
      <c r="U1282" s="3" t="s">
        <v>1532</v>
      </c>
      <c r="V1282" s="3">
        <v>42100</v>
      </c>
      <c r="W1282" s="5">
        <v>-338.18079999999998</v>
      </c>
      <c r="X1282" s="7">
        <v>3</v>
      </c>
      <c r="Y1282" s="5">
        <v>945.36</v>
      </c>
    </row>
    <row r="1283" spans="1:25" x14ac:dyDescent="0.5">
      <c r="A1283" s="6" t="s">
        <v>5642</v>
      </c>
      <c r="B1283" s="6" t="s">
        <v>5643</v>
      </c>
      <c r="C1283" s="6" t="s">
        <v>4093</v>
      </c>
      <c r="D1283" t="s">
        <v>57</v>
      </c>
      <c r="E1283" s="4">
        <v>0</v>
      </c>
      <c r="F1283" s="5">
        <v>145.44999999999999</v>
      </c>
      <c r="G1283" s="5">
        <v>17.850000000000001</v>
      </c>
      <c r="H1283" t="s">
        <v>4094</v>
      </c>
      <c r="I1283" t="s">
        <v>5041</v>
      </c>
      <c r="J1283" t="s">
        <v>59</v>
      </c>
      <c r="K1283" t="s">
        <v>3281</v>
      </c>
      <c r="L1283" t="s">
        <v>3282</v>
      </c>
      <c r="M1283" t="s">
        <v>5462</v>
      </c>
      <c r="N1283" t="s">
        <v>5514</v>
      </c>
      <c r="O1283">
        <v>0.56000000000000005</v>
      </c>
      <c r="P1283" t="s">
        <v>49</v>
      </c>
      <c r="Q1283" t="s">
        <v>78</v>
      </c>
      <c r="R1283" t="s">
        <v>595</v>
      </c>
      <c r="S1283" t="s">
        <v>4096</v>
      </c>
      <c r="T1283" s="7">
        <v>73071</v>
      </c>
      <c r="U1283" s="3" t="s">
        <v>1304</v>
      </c>
      <c r="V1283" s="3">
        <v>42011</v>
      </c>
      <c r="W1283" s="5">
        <v>801.74680000000001</v>
      </c>
      <c r="X1283" s="7">
        <v>8</v>
      </c>
      <c r="Y1283" s="5">
        <v>1191.2</v>
      </c>
    </row>
    <row r="1284" spans="1:25" x14ac:dyDescent="0.5">
      <c r="A1284" s="6" t="s">
        <v>5644</v>
      </c>
      <c r="B1284" s="6" t="s">
        <v>454</v>
      </c>
      <c r="C1284" s="6" t="s">
        <v>455</v>
      </c>
      <c r="D1284" t="s">
        <v>85</v>
      </c>
      <c r="E1284" s="4">
        <v>0.03</v>
      </c>
      <c r="F1284" s="5">
        <v>808.49</v>
      </c>
      <c r="G1284" s="5">
        <v>55.3</v>
      </c>
      <c r="H1284" t="s">
        <v>456</v>
      </c>
      <c r="I1284" t="s">
        <v>5041</v>
      </c>
      <c r="J1284" t="s">
        <v>104</v>
      </c>
      <c r="K1284" t="s">
        <v>3281</v>
      </c>
      <c r="L1284" t="s">
        <v>3282</v>
      </c>
      <c r="M1284" t="s">
        <v>5462</v>
      </c>
      <c r="N1284" t="s">
        <v>5645</v>
      </c>
      <c r="O1284">
        <v>0.4</v>
      </c>
      <c r="P1284" t="s">
        <v>49</v>
      </c>
      <c r="Q1284" t="s">
        <v>50</v>
      </c>
      <c r="R1284" t="s">
        <v>458</v>
      </c>
      <c r="S1284" t="s">
        <v>459</v>
      </c>
      <c r="T1284" s="7">
        <v>97071</v>
      </c>
      <c r="U1284" s="3" t="s">
        <v>460</v>
      </c>
      <c r="V1284" s="3">
        <v>42042</v>
      </c>
      <c r="W1284" s="5">
        <v>7576.11</v>
      </c>
      <c r="X1284" s="7">
        <v>11</v>
      </c>
      <c r="Y1284" s="5">
        <v>8201.33</v>
      </c>
    </row>
    <row r="1285" spans="1:25" x14ac:dyDescent="0.5">
      <c r="A1285" s="6" t="s">
        <v>5646</v>
      </c>
      <c r="B1285" s="6" t="s">
        <v>2429</v>
      </c>
      <c r="C1285" s="6" t="s">
        <v>2430</v>
      </c>
      <c r="D1285" t="s">
        <v>75</v>
      </c>
      <c r="E1285" s="4">
        <v>7.0000000000000007E-2</v>
      </c>
      <c r="F1285" s="5">
        <v>500.98</v>
      </c>
      <c r="G1285" s="5">
        <v>28.14</v>
      </c>
      <c r="H1285" t="s">
        <v>2431</v>
      </c>
      <c r="I1285" t="s">
        <v>5041</v>
      </c>
      <c r="J1285" t="s">
        <v>59</v>
      </c>
      <c r="K1285" t="s">
        <v>3281</v>
      </c>
      <c r="L1285" t="s">
        <v>3282</v>
      </c>
      <c r="M1285" t="s">
        <v>5462</v>
      </c>
      <c r="N1285" t="s">
        <v>5647</v>
      </c>
      <c r="O1285">
        <v>0.38</v>
      </c>
      <c r="P1285" t="s">
        <v>49</v>
      </c>
      <c r="Q1285" t="s">
        <v>50</v>
      </c>
      <c r="R1285" t="s">
        <v>51</v>
      </c>
      <c r="S1285" t="s">
        <v>2432</v>
      </c>
      <c r="T1285" s="7">
        <v>90022</v>
      </c>
      <c r="U1285" s="3" t="s">
        <v>982</v>
      </c>
      <c r="V1285" s="3">
        <v>42041</v>
      </c>
      <c r="W1285" s="5">
        <v>2699.9838</v>
      </c>
      <c r="X1285" s="7">
        <v>10</v>
      </c>
      <c r="Y1285" s="5">
        <v>3913.02</v>
      </c>
    </row>
    <row r="1286" spans="1:25" x14ac:dyDescent="0.5">
      <c r="A1286" s="6" t="s">
        <v>5648</v>
      </c>
      <c r="B1286" s="6" t="s">
        <v>5649</v>
      </c>
      <c r="C1286" s="6" t="s">
        <v>5650</v>
      </c>
      <c r="D1286" t="s">
        <v>41</v>
      </c>
      <c r="E1286" s="4">
        <v>0.1</v>
      </c>
      <c r="F1286" s="5">
        <v>80.97</v>
      </c>
      <c r="G1286" s="5">
        <v>33.6</v>
      </c>
      <c r="H1286" t="s">
        <v>5651</v>
      </c>
      <c r="I1286" t="s">
        <v>5041</v>
      </c>
      <c r="J1286" t="s">
        <v>87</v>
      </c>
      <c r="K1286" t="s">
        <v>3281</v>
      </c>
      <c r="L1286" t="s">
        <v>3282</v>
      </c>
      <c r="M1286" t="s">
        <v>5462</v>
      </c>
      <c r="N1286" t="s">
        <v>5586</v>
      </c>
      <c r="O1286">
        <v>0.37</v>
      </c>
      <c r="P1286" t="s">
        <v>49</v>
      </c>
      <c r="Q1286" t="s">
        <v>78</v>
      </c>
      <c r="R1286" t="s">
        <v>595</v>
      </c>
      <c r="S1286" t="s">
        <v>5652</v>
      </c>
      <c r="T1286" s="7">
        <v>74133</v>
      </c>
      <c r="U1286" s="3" t="s">
        <v>2421</v>
      </c>
      <c r="V1286" s="3">
        <v>42074</v>
      </c>
      <c r="W1286" s="5">
        <v>-149.4573</v>
      </c>
      <c r="X1286" s="7">
        <v>3</v>
      </c>
      <c r="Y1286" s="5">
        <v>232.16</v>
      </c>
    </row>
    <row r="1287" spans="1:25" x14ac:dyDescent="0.5">
      <c r="A1287" s="6" t="s">
        <v>5653</v>
      </c>
      <c r="B1287" s="6" t="s">
        <v>5654</v>
      </c>
      <c r="C1287" s="6" t="s">
        <v>3586</v>
      </c>
      <c r="D1287" t="s">
        <v>75</v>
      </c>
      <c r="E1287" s="4">
        <v>0.05</v>
      </c>
      <c r="F1287" s="5">
        <v>535.64</v>
      </c>
      <c r="G1287" s="5">
        <v>14.7</v>
      </c>
      <c r="H1287" t="s">
        <v>5655</v>
      </c>
      <c r="I1287" t="s">
        <v>5041</v>
      </c>
      <c r="J1287" t="s">
        <v>87</v>
      </c>
      <c r="K1287" t="s">
        <v>3281</v>
      </c>
      <c r="L1287" t="s">
        <v>3282</v>
      </c>
      <c r="M1287" t="s">
        <v>5462</v>
      </c>
      <c r="N1287" t="s">
        <v>5578</v>
      </c>
      <c r="O1287">
        <v>0.59</v>
      </c>
      <c r="P1287" t="s">
        <v>49</v>
      </c>
      <c r="Q1287" t="s">
        <v>78</v>
      </c>
      <c r="R1287" t="s">
        <v>343</v>
      </c>
      <c r="S1287" t="s">
        <v>344</v>
      </c>
      <c r="T1287" s="7">
        <v>60603</v>
      </c>
      <c r="U1287" s="3" t="s">
        <v>169</v>
      </c>
      <c r="V1287" s="3">
        <v>42164</v>
      </c>
      <c r="W1287" s="5">
        <v>-1220.9145000000001</v>
      </c>
      <c r="X1287" s="7">
        <v>2</v>
      </c>
      <c r="Y1287" s="5">
        <v>1068.5999999999999</v>
      </c>
    </row>
    <row r="1288" spans="1:25" x14ac:dyDescent="0.5">
      <c r="A1288" s="6" t="s">
        <v>5656</v>
      </c>
      <c r="B1288" s="6" t="s">
        <v>5657</v>
      </c>
      <c r="C1288" s="6" t="s">
        <v>3717</v>
      </c>
      <c r="D1288" t="s">
        <v>57</v>
      </c>
      <c r="E1288" s="4">
        <v>0.1</v>
      </c>
      <c r="F1288" s="5">
        <v>442.14</v>
      </c>
      <c r="G1288" s="5">
        <v>14.7</v>
      </c>
      <c r="H1288" t="s">
        <v>3718</v>
      </c>
      <c r="I1288" t="s">
        <v>5041</v>
      </c>
      <c r="J1288" t="s">
        <v>87</v>
      </c>
      <c r="K1288" t="s">
        <v>3281</v>
      </c>
      <c r="L1288" t="s">
        <v>3282</v>
      </c>
      <c r="M1288" t="s">
        <v>5462</v>
      </c>
      <c r="N1288" t="s">
        <v>5471</v>
      </c>
      <c r="O1288">
        <v>0.56000000000000005</v>
      </c>
      <c r="P1288" t="s">
        <v>49</v>
      </c>
      <c r="Q1288" t="s">
        <v>78</v>
      </c>
      <c r="R1288" t="s">
        <v>980</v>
      </c>
      <c r="S1288" t="s">
        <v>3720</v>
      </c>
      <c r="T1288" s="7">
        <v>53151</v>
      </c>
      <c r="U1288" s="3" t="s">
        <v>197</v>
      </c>
      <c r="V1288" s="3">
        <v>42145</v>
      </c>
      <c r="W1288" s="5">
        <v>137.68790000000001</v>
      </c>
      <c r="X1288" s="7">
        <v>6</v>
      </c>
      <c r="Y1288" s="5">
        <v>2411.4299999999998</v>
      </c>
    </row>
    <row r="1289" spans="1:25" x14ac:dyDescent="0.5">
      <c r="A1289" s="6" t="s">
        <v>5658</v>
      </c>
      <c r="B1289" s="6" t="s">
        <v>1070</v>
      </c>
      <c r="C1289" s="6" t="s">
        <v>1071</v>
      </c>
      <c r="D1289" t="s">
        <v>85</v>
      </c>
      <c r="E1289" s="4">
        <v>0.09</v>
      </c>
      <c r="F1289" s="5">
        <v>20.98</v>
      </c>
      <c r="G1289" s="5">
        <v>53.03</v>
      </c>
      <c r="H1289" t="s">
        <v>1072</v>
      </c>
      <c r="I1289" t="s">
        <v>5041</v>
      </c>
      <c r="J1289" t="s">
        <v>44</v>
      </c>
      <c r="K1289" t="s">
        <v>45</v>
      </c>
      <c r="L1289" t="s">
        <v>2104</v>
      </c>
      <c r="M1289" t="s">
        <v>5462</v>
      </c>
      <c r="N1289" t="s">
        <v>5488</v>
      </c>
      <c r="O1289">
        <v>0.78</v>
      </c>
      <c r="P1289" t="s">
        <v>49</v>
      </c>
      <c r="Q1289" t="s">
        <v>50</v>
      </c>
      <c r="R1289" t="s">
        <v>51</v>
      </c>
      <c r="S1289" t="s">
        <v>202</v>
      </c>
      <c r="T1289" s="7">
        <v>90049</v>
      </c>
      <c r="U1289" s="3" t="s">
        <v>658</v>
      </c>
      <c r="V1289" s="3">
        <v>42052</v>
      </c>
      <c r="W1289" s="5">
        <v>-293.74</v>
      </c>
      <c r="X1289" s="7">
        <v>13</v>
      </c>
      <c r="Y1289" s="5">
        <v>356.61</v>
      </c>
    </row>
    <row r="1290" spans="1:25" x14ac:dyDescent="0.5">
      <c r="A1290" s="6" t="s">
        <v>5659</v>
      </c>
      <c r="B1290" s="6" t="s">
        <v>1075</v>
      </c>
      <c r="C1290" s="6" t="s">
        <v>1076</v>
      </c>
      <c r="D1290" t="s">
        <v>85</v>
      </c>
      <c r="E1290" s="4">
        <v>0.09</v>
      </c>
      <c r="F1290" s="5">
        <v>20.98</v>
      </c>
      <c r="G1290" s="5">
        <v>53.03</v>
      </c>
      <c r="H1290" t="s">
        <v>1077</v>
      </c>
      <c r="I1290" t="s">
        <v>5041</v>
      </c>
      <c r="J1290" t="s">
        <v>44</v>
      </c>
      <c r="K1290" t="s">
        <v>45</v>
      </c>
      <c r="L1290" t="s">
        <v>2104</v>
      </c>
      <c r="M1290" t="s">
        <v>5462</v>
      </c>
      <c r="N1290" t="s">
        <v>5488</v>
      </c>
      <c r="O1290">
        <v>0.78</v>
      </c>
      <c r="P1290" t="s">
        <v>49</v>
      </c>
      <c r="Q1290" t="s">
        <v>50</v>
      </c>
      <c r="R1290" t="s">
        <v>1078</v>
      </c>
      <c r="S1290" t="s">
        <v>1079</v>
      </c>
      <c r="T1290" s="7">
        <v>83402</v>
      </c>
      <c r="U1290" s="3" t="s">
        <v>658</v>
      </c>
      <c r="V1290" s="3">
        <v>42052</v>
      </c>
      <c r="W1290" s="5">
        <v>-152.7448</v>
      </c>
      <c r="X1290" s="7">
        <v>3</v>
      </c>
      <c r="Y1290" s="5">
        <v>82.29</v>
      </c>
    </row>
    <row r="1291" spans="1:25" x14ac:dyDescent="0.5">
      <c r="A1291" s="6" t="s">
        <v>5660</v>
      </c>
      <c r="B1291" s="6" t="s">
        <v>5661</v>
      </c>
      <c r="C1291" s="6" t="s">
        <v>5662</v>
      </c>
      <c r="D1291" t="s">
        <v>57</v>
      </c>
      <c r="E1291" s="4">
        <v>0.08</v>
      </c>
      <c r="F1291" s="5">
        <v>349.45</v>
      </c>
      <c r="G1291" s="5">
        <v>60</v>
      </c>
      <c r="H1291" t="s">
        <v>5663</v>
      </c>
      <c r="I1291" t="s">
        <v>5041</v>
      </c>
      <c r="J1291" t="s">
        <v>44</v>
      </c>
      <c r="K1291" t="s">
        <v>3259</v>
      </c>
      <c r="L1291" t="s">
        <v>4640</v>
      </c>
      <c r="M1291" t="s">
        <v>5462</v>
      </c>
      <c r="N1291" t="s">
        <v>5502</v>
      </c>
      <c r="P1291" t="s">
        <v>49</v>
      </c>
      <c r="Q1291" t="s">
        <v>245</v>
      </c>
      <c r="R1291" t="s">
        <v>246</v>
      </c>
      <c r="S1291" t="s">
        <v>5664</v>
      </c>
      <c r="T1291" s="7">
        <v>32839</v>
      </c>
      <c r="U1291" s="3" t="s">
        <v>2182</v>
      </c>
      <c r="V1291" s="3">
        <v>42187</v>
      </c>
      <c r="W1291" s="5">
        <v>513.08399999999995</v>
      </c>
      <c r="X1291" s="7">
        <v>11</v>
      </c>
      <c r="Y1291" s="5">
        <v>3772.19</v>
      </c>
    </row>
    <row r="1292" spans="1:25" x14ac:dyDescent="0.5">
      <c r="A1292" s="6" t="s">
        <v>5665</v>
      </c>
      <c r="B1292" s="6" t="s">
        <v>5666</v>
      </c>
      <c r="C1292" s="6" t="s">
        <v>5667</v>
      </c>
      <c r="D1292" t="s">
        <v>41</v>
      </c>
      <c r="E1292" s="4">
        <v>0.08</v>
      </c>
      <c r="F1292" s="5">
        <v>120.97</v>
      </c>
      <c r="G1292" s="5">
        <v>26.3</v>
      </c>
      <c r="H1292" t="s">
        <v>5668</v>
      </c>
      <c r="I1292" t="s">
        <v>5041</v>
      </c>
      <c r="J1292" t="s">
        <v>87</v>
      </c>
      <c r="K1292" t="s">
        <v>3281</v>
      </c>
      <c r="L1292" t="s">
        <v>3282</v>
      </c>
      <c r="M1292" t="s">
        <v>5462</v>
      </c>
      <c r="N1292" t="s">
        <v>5669</v>
      </c>
      <c r="O1292">
        <v>0.38</v>
      </c>
      <c r="P1292" t="s">
        <v>49</v>
      </c>
      <c r="Q1292" t="s">
        <v>78</v>
      </c>
      <c r="R1292" t="s">
        <v>343</v>
      </c>
      <c r="S1292" t="s">
        <v>5670</v>
      </c>
      <c r="T1292" s="7">
        <v>60056</v>
      </c>
      <c r="U1292" s="3" t="s">
        <v>1304</v>
      </c>
      <c r="V1292" s="3">
        <v>42011</v>
      </c>
      <c r="W1292" s="5">
        <v>-233.8407</v>
      </c>
      <c r="X1292" s="7">
        <v>2</v>
      </c>
      <c r="Y1292" s="5">
        <v>233.58</v>
      </c>
    </row>
    <row r="1293" spans="1:25" x14ac:dyDescent="0.5">
      <c r="A1293" s="6" t="s">
        <v>5671</v>
      </c>
      <c r="B1293" s="6" t="s">
        <v>5672</v>
      </c>
      <c r="C1293" s="6" t="s">
        <v>5673</v>
      </c>
      <c r="D1293" t="s">
        <v>66</v>
      </c>
      <c r="E1293" s="4">
        <v>0.03</v>
      </c>
      <c r="F1293" s="5">
        <v>200.97</v>
      </c>
      <c r="G1293" s="5">
        <v>15.59</v>
      </c>
      <c r="H1293" t="s">
        <v>5674</v>
      </c>
      <c r="I1293" t="s">
        <v>5041</v>
      </c>
      <c r="J1293" t="s">
        <v>87</v>
      </c>
      <c r="K1293" t="s">
        <v>3281</v>
      </c>
      <c r="L1293" t="s">
        <v>3282</v>
      </c>
      <c r="M1293" t="s">
        <v>5462</v>
      </c>
      <c r="N1293" t="s">
        <v>5535</v>
      </c>
      <c r="O1293">
        <v>0.36</v>
      </c>
      <c r="P1293" t="s">
        <v>49</v>
      </c>
      <c r="Q1293" t="s">
        <v>50</v>
      </c>
      <c r="R1293" t="s">
        <v>51</v>
      </c>
      <c r="S1293" t="s">
        <v>3499</v>
      </c>
      <c r="T1293" s="7">
        <v>94109</v>
      </c>
      <c r="U1293" s="3" t="s">
        <v>1869</v>
      </c>
      <c r="V1293" s="3">
        <v>42038</v>
      </c>
      <c r="W1293" s="5">
        <v>1951.3</v>
      </c>
      <c r="X1293" s="7">
        <v>43</v>
      </c>
      <c r="Y1293" s="5">
        <v>8717.75</v>
      </c>
    </row>
    <row r="1294" spans="1:25" x14ac:dyDescent="0.5">
      <c r="A1294" s="6" t="s">
        <v>5675</v>
      </c>
      <c r="B1294" s="6" t="s">
        <v>5676</v>
      </c>
      <c r="C1294" s="6" t="s">
        <v>5677</v>
      </c>
      <c r="D1294" t="s">
        <v>66</v>
      </c>
      <c r="E1294" s="4">
        <v>0.03</v>
      </c>
      <c r="F1294" s="5">
        <v>200.97</v>
      </c>
      <c r="G1294" s="5">
        <v>15.59</v>
      </c>
      <c r="H1294" t="s">
        <v>5678</v>
      </c>
      <c r="I1294" t="s">
        <v>5041</v>
      </c>
      <c r="J1294" t="s">
        <v>87</v>
      </c>
      <c r="K1294" t="s">
        <v>3281</v>
      </c>
      <c r="L1294" t="s">
        <v>3282</v>
      </c>
      <c r="M1294" t="s">
        <v>5462</v>
      </c>
      <c r="N1294" t="s">
        <v>5535</v>
      </c>
      <c r="O1294">
        <v>0.36</v>
      </c>
      <c r="P1294" t="s">
        <v>49</v>
      </c>
      <c r="Q1294" t="s">
        <v>78</v>
      </c>
      <c r="R1294" t="s">
        <v>343</v>
      </c>
      <c r="S1294" t="s">
        <v>5679</v>
      </c>
      <c r="T1294" s="7">
        <v>60062</v>
      </c>
      <c r="U1294" s="3" t="s">
        <v>1869</v>
      </c>
      <c r="V1294" s="3">
        <v>42038</v>
      </c>
      <c r="W1294" s="5">
        <v>1538.7828</v>
      </c>
      <c r="X1294" s="7">
        <v>11</v>
      </c>
      <c r="Y1294" s="5">
        <v>2230.12</v>
      </c>
    </row>
    <row r="1295" spans="1:25" x14ac:dyDescent="0.5">
      <c r="A1295" s="6" t="s">
        <v>5680</v>
      </c>
      <c r="B1295" s="6" t="s">
        <v>3232</v>
      </c>
      <c r="C1295" s="6" t="s">
        <v>5681</v>
      </c>
      <c r="D1295" t="s">
        <v>66</v>
      </c>
      <c r="E1295" s="4">
        <v>0.1</v>
      </c>
      <c r="F1295" s="5">
        <v>208.16</v>
      </c>
      <c r="G1295" s="5">
        <v>68.02</v>
      </c>
      <c r="H1295" t="s">
        <v>5682</v>
      </c>
      <c r="I1295" t="s">
        <v>5041</v>
      </c>
      <c r="J1295" t="s">
        <v>59</v>
      </c>
      <c r="K1295" t="s">
        <v>45</v>
      </c>
      <c r="L1295" t="s">
        <v>2809</v>
      </c>
      <c r="M1295" t="s">
        <v>5462</v>
      </c>
      <c r="N1295" t="s">
        <v>5683</v>
      </c>
      <c r="O1295">
        <v>0.57999999999999996</v>
      </c>
      <c r="P1295" t="s">
        <v>49</v>
      </c>
      <c r="Q1295" t="s">
        <v>245</v>
      </c>
      <c r="R1295" t="s">
        <v>450</v>
      </c>
      <c r="S1295" t="s">
        <v>5684</v>
      </c>
      <c r="T1295" s="7">
        <v>38138</v>
      </c>
      <c r="U1295" s="3" t="s">
        <v>2153</v>
      </c>
      <c r="V1295" s="3">
        <v>42018</v>
      </c>
      <c r="W1295" s="5">
        <v>-137.52199999999999</v>
      </c>
      <c r="X1295" s="7">
        <v>4</v>
      </c>
      <c r="Y1295" s="5">
        <v>768.81</v>
      </c>
    </row>
    <row r="1296" spans="1:25" x14ac:dyDescent="0.5">
      <c r="A1296" s="6" t="s">
        <v>5685</v>
      </c>
      <c r="B1296" s="6" t="s">
        <v>5686</v>
      </c>
      <c r="C1296" s="6" t="s">
        <v>5687</v>
      </c>
      <c r="D1296" t="s">
        <v>66</v>
      </c>
      <c r="E1296" s="4">
        <v>0.01</v>
      </c>
      <c r="F1296" s="5">
        <v>349.45</v>
      </c>
      <c r="G1296" s="5">
        <v>60</v>
      </c>
      <c r="H1296" t="s">
        <v>5688</v>
      </c>
      <c r="I1296" t="s">
        <v>5041</v>
      </c>
      <c r="J1296" t="s">
        <v>104</v>
      </c>
      <c r="K1296" t="s">
        <v>3259</v>
      </c>
      <c r="L1296" t="s">
        <v>4640</v>
      </c>
      <c r="M1296" t="s">
        <v>5462</v>
      </c>
      <c r="N1296" t="s">
        <v>5502</v>
      </c>
      <c r="P1296" t="s">
        <v>49</v>
      </c>
      <c r="Q1296" t="s">
        <v>50</v>
      </c>
      <c r="R1296" t="s">
        <v>106</v>
      </c>
      <c r="S1296" t="s">
        <v>5689</v>
      </c>
      <c r="T1296" s="7">
        <v>98632</v>
      </c>
      <c r="U1296" s="3" t="s">
        <v>1265</v>
      </c>
      <c r="V1296" s="3">
        <v>42151</v>
      </c>
      <c r="W1296" s="5">
        <v>3739.3928999999998</v>
      </c>
      <c r="X1296" s="7">
        <v>15</v>
      </c>
      <c r="Y1296" s="5">
        <v>5419.41</v>
      </c>
    </row>
    <row r="1297" spans="1:25" x14ac:dyDescent="0.5">
      <c r="A1297" s="6" t="s">
        <v>5690</v>
      </c>
      <c r="B1297" s="6" t="s">
        <v>550</v>
      </c>
      <c r="C1297" s="6" t="s">
        <v>551</v>
      </c>
      <c r="D1297" t="s">
        <v>85</v>
      </c>
      <c r="E1297" s="4">
        <v>0.1</v>
      </c>
      <c r="F1297" s="5">
        <v>80.97</v>
      </c>
      <c r="G1297" s="5">
        <v>33.6</v>
      </c>
      <c r="H1297" t="s">
        <v>552</v>
      </c>
      <c r="I1297" t="s">
        <v>5041</v>
      </c>
      <c r="J1297" t="s">
        <v>87</v>
      </c>
      <c r="K1297" t="s">
        <v>3281</v>
      </c>
      <c r="L1297" t="s">
        <v>3282</v>
      </c>
      <c r="M1297" t="s">
        <v>5462</v>
      </c>
      <c r="N1297" t="s">
        <v>5586</v>
      </c>
      <c r="O1297">
        <v>0.37</v>
      </c>
      <c r="P1297" t="s">
        <v>49</v>
      </c>
      <c r="Q1297" t="s">
        <v>129</v>
      </c>
      <c r="R1297" t="s">
        <v>238</v>
      </c>
      <c r="S1297" t="s">
        <v>553</v>
      </c>
      <c r="T1297" s="7">
        <v>45373</v>
      </c>
      <c r="U1297" s="3" t="s">
        <v>554</v>
      </c>
      <c r="V1297" s="3">
        <v>42153</v>
      </c>
      <c r="W1297" s="5">
        <v>66.22</v>
      </c>
      <c r="X1297" s="7">
        <v>11</v>
      </c>
      <c r="Y1297" s="5">
        <v>837.57</v>
      </c>
    </row>
    <row r="1298" spans="1:25" x14ac:dyDescent="0.5">
      <c r="A1298" s="6" t="s">
        <v>5691</v>
      </c>
      <c r="B1298" s="6" t="s">
        <v>5692</v>
      </c>
      <c r="C1298" s="6" t="s">
        <v>2901</v>
      </c>
      <c r="D1298" t="s">
        <v>66</v>
      </c>
      <c r="E1298" s="4">
        <v>0.02</v>
      </c>
      <c r="F1298" s="5">
        <v>500.98</v>
      </c>
      <c r="G1298" s="5">
        <v>26</v>
      </c>
      <c r="H1298" t="s">
        <v>5693</v>
      </c>
      <c r="I1298" t="s">
        <v>5041</v>
      </c>
      <c r="J1298" t="s">
        <v>87</v>
      </c>
      <c r="K1298" t="s">
        <v>3259</v>
      </c>
      <c r="L1298" t="s">
        <v>4808</v>
      </c>
      <c r="M1298" t="s">
        <v>5462</v>
      </c>
      <c r="N1298" t="s">
        <v>5694</v>
      </c>
      <c r="O1298">
        <v>0.6</v>
      </c>
      <c r="P1298" t="s">
        <v>49</v>
      </c>
      <c r="Q1298" t="s">
        <v>50</v>
      </c>
      <c r="R1298" t="s">
        <v>51</v>
      </c>
      <c r="S1298" t="s">
        <v>899</v>
      </c>
      <c r="T1298" s="7">
        <v>91776</v>
      </c>
      <c r="U1298" s="3" t="s">
        <v>2338</v>
      </c>
      <c r="V1298" s="3">
        <v>42170</v>
      </c>
      <c r="W1298" s="5">
        <v>4390.3665000000001</v>
      </c>
      <c r="X1298" s="7">
        <v>12</v>
      </c>
      <c r="Y1298" s="5">
        <v>6362.85</v>
      </c>
    </row>
    <row r="1299" spans="1:25" x14ac:dyDescent="0.5">
      <c r="A1299" s="6" t="s">
        <v>5695</v>
      </c>
      <c r="B1299" s="6" t="s">
        <v>2108</v>
      </c>
      <c r="C1299" s="6" t="s">
        <v>2109</v>
      </c>
      <c r="D1299" t="s">
        <v>85</v>
      </c>
      <c r="E1299" s="4">
        <v>0</v>
      </c>
      <c r="F1299" s="5">
        <v>291.73</v>
      </c>
      <c r="G1299" s="5">
        <v>48.8</v>
      </c>
      <c r="H1299" t="s">
        <v>2110</v>
      </c>
      <c r="I1299" t="s">
        <v>5041</v>
      </c>
      <c r="J1299" t="s">
        <v>44</v>
      </c>
      <c r="K1299" t="s">
        <v>3259</v>
      </c>
      <c r="L1299" t="s">
        <v>4808</v>
      </c>
      <c r="M1299" t="s">
        <v>5462</v>
      </c>
      <c r="N1299" t="s">
        <v>5696</v>
      </c>
      <c r="O1299">
        <v>0.56000000000000005</v>
      </c>
      <c r="P1299" t="s">
        <v>49</v>
      </c>
      <c r="Q1299" t="s">
        <v>129</v>
      </c>
      <c r="R1299" t="s">
        <v>414</v>
      </c>
      <c r="S1299" t="s">
        <v>415</v>
      </c>
      <c r="T1299" s="7">
        <v>10177</v>
      </c>
      <c r="U1299" s="3" t="s">
        <v>589</v>
      </c>
      <c r="V1299" s="3">
        <v>42006</v>
      </c>
      <c r="W1299" s="5">
        <v>-308.928</v>
      </c>
      <c r="X1299" s="7">
        <v>4</v>
      </c>
      <c r="Y1299" s="5">
        <v>1239.06</v>
      </c>
    </row>
    <row r="1300" spans="1:25" x14ac:dyDescent="0.5">
      <c r="A1300" s="6" t="s">
        <v>5697</v>
      </c>
      <c r="B1300" s="6" t="s">
        <v>2108</v>
      </c>
      <c r="C1300" s="6" t="s">
        <v>2109</v>
      </c>
      <c r="D1300" t="s">
        <v>85</v>
      </c>
      <c r="E1300" s="4">
        <v>7.0000000000000007E-2</v>
      </c>
      <c r="F1300" s="5">
        <v>100.98</v>
      </c>
      <c r="G1300" s="5">
        <v>45</v>
      </c>
      <c r="H1300" t="s">
        <v>2110</v>
      </c>
      <c r="I1300" t="s">
        <v>5041</v>
      </c>
      <c r="J1300" t="s">
        <v>44</v>
      </c>
      <c r="K1300" t="s">
        <v>3259</v>
      </c>
      <c r="L1300" t="s">
        <v>4808</v>
      </c>
      <c r="M1300" t="s">
        <v>5462</v>
      </c>
      <c r="N1300" t="s">
        <v>5698</v>
      </c>
      <c r="O1300">
        <v>0.69</v>
      </c>
      <c r="P1300" t="s">
        <v>49</v>
      </c>
      <c r="Q1300" t="s">
        <v>129</v>
      </c>
      <c r="R1300" t="s">
        <v>414</v>
      </c>
      <c r="S1300" t="s">
        <v>415</v>
      </c>
      <c r="T1300" s="7">
        <v>10177</v>
      </c>
      <c r="U1300" s="3" t="s">
        <v>589</v>
      </c>
      <c r="V1300" s="3">
        <v>42008</v>
      </c>
      <c r="W1300" s="5">
        <v>-1679.76</v>
      </c>
      <c r="X1300" s="7">
        <v>43</v>
      </c>
      <c r="Y1300" s="5">
        <v>4083.19</v>
      </c>
    </row>
    <row r="1301" spans="1:25" x14ac:dyDescent="0.5">
      <c r="A1301" s="6" t="s">
        <v>5699</v>
      </c>
      <c r="B1301" s="6" t="s">
        <v>5700</v>
      </c>
      <c r="C1301" s="6" t="s">
        <v>2109</v>
      </c>
      <c r="D1301" t="s">
        <v>41</v>
      </c>
      <c r="E1301" s="4">
        <v>0.09</v>
      </c>
      <c r="F1301" s="5">
        <v>122.99</v>
      </c>
      <c r="G1301" s="5">
        <v>70.2</v>
      </c>
      <c r="H1301" t="s">
        <v>2110</v>
      </c>
      <c r="I1301" t="s">
        <v>5041</v>
      </c>
      <c r="J1301" t="s">
        <v>44</v>
      </c>
      <c r="K1301" t="s">
        <v>3259</v>
      </c>
      <c r="L1301" t="s">
        <v>4808</v>
      </c>
      <c r="M1301" t="s">
        <v>5462</v>
      </c>
      <c r="N1301" t="s">
        <v>5701</v>
      </c>
      <c r="O1301">
        <v>0.74</v>
      </c>
      <c r="P1301" t="s">
        <v>49</v>
      </c>
      <c r="Q1301" t="s">
        <v>129</v>
      </c>
      <c r="R1301" t="s">
        <v>414</v>
      </c>
      <c r="S1301" t="s">
        <v>415</v>
      </c>
      <c r="T1301" s="7">
        <v>10177</v>
      </c>
      <c r="U1301" s="3" t="s">
        <v>1869</v>
      </c>
      <c r="V1301" s="3">
        <v>42039</v>
      </c>
      <c r="W1301" s="5">
        <v>-2426.5500000000002</v>
      </c>
      <c r="X1301" s="7">
        <v>49</v>
      </c>
      <c r="Y1301" s="5">
        <v>5718.85</v>
      </c>
    </row>
    <row r="1302" spans="1:25" x14ac:dyDescent="0.5">
      <c r="A1302" s="6" t="s">
        <v>5702</v>
      </c>
      <c r="B1302" s="6" t="s">
        <v>5703</v>
      </c>
      <c r="C1302" s="6" t="s">
        <v>5704</v>
      </c>
      <c r="D1302" t="s">
        <v>41</v>
      </c>
      <c r="E1302" s="4">
        <v>0.09</v>
      </c>
      <c r="F1302" s="5">
        <v>122.99</v>
      </c>
      <c r="G1302" s="5">
        <v>70.2</v>
      </c>
      <c r="H1302" t="s">
        <v>5705</v>
      </c>
      <c r="I1302" t="s">
        <v>5041</v>
      </c>
      <c r="J1302" t="s">
        <v>44</v>
      </c>
      <c r="K1302" t="s">
        <v>3259</v>
      </c>
      <c r="L1302" t="s">
        <v>4808</v>
      </c>
      <c r="M1302" t="s">
        <v>5462</v>
      </c>
      <c r="N1302" t="s">
        <v>5701</v>
      </c>
      <c r="O1302">
        <v>0.74</v>
      </c>
      <c r="P1302" t="s">
        <v>49</v>
      </c>
      <c r="Q1302" t="s">
        <v>129</v>
      </c>
      <c r="R1302" t="s">
        <v>1030</v>
      </c>
      <c r="S1302" t="s">
        <v>5313</v>
      </c>
      <c r="T1302" s="7">
        <v>5401</v>
      </c>
      <c r="U1302" s="3" t="s">
        <v>1869</v>
      </c>
      <c r="V1302" s="3">
        <v>42039</v>
      </c>
      <c r="W1302" s="5">
        <v>-2426.5500000000002</v>
      </c>
      <c r="X1302" s="7">
        <v>12</v>
      </c>
      <c r="Y1302" s="5">
        <v>1400.53</v>
      </c>
    </row>
    <row r="1303" spans="1:25" x14ac:dyDescent="0.5">
      <c r="A1303" s="6" t="s">
        <v>5706</v>
      </c>
      <c r="B1303" s="6" t="s">
        <v>3469</v>
      </c>
      <c r="C1303" s="6" t="s">
        <v>3470</v>
      </c>
      <c r="D1303" t="s">
        <v>66</v>
      </c>
      <c r="E1303" s="4">
        <v>0.04</v>
      </c>
      <c r="F1303" s="5">
        <v>160.97999999999999</v>
      </c>
      <c r="G1303" s="5">
        <v>30</v>
      </c>
      <c r="H1303" t="s">
        <v>3471</v>
      </c>
      <c r="I1303" t="s">
        <v>5041</v>
      </c>
      <c r="J1303" t="s">
        <v>87</v>
      </c>
      <c r="K1303" t="s">
        <v>3259</v>
      </c>
      <c r="L1303" t="s">
        <v>4808</v>
      </c>
      <c r="M1303" t="s">
        <v>5462</v>
      </c>
      <c r="N1303" t="s">
        <v>5707</v>
      </c>
      <c r="O1303">
        <v>0.62</v>
      </c>
      <c r="P1303" t="s">
        <v>49</v>
      </c>
      <c r="Q1303" t="s">
        <v>78</v>
      </c>
      <c r="R1303" t="s">
        <v>343</v>
      </c>
      <c r="S1303" t="s">
        <v>344</v>
      </c>
      <c r="T1303" s="7">
        <v>60601</v>
      </c>
      <c r="U1303" s="3" t="s">
        <v>2270</v>
      </c>
      <c r="V1303" s="3">
        <v>42129</v>
      </c>
      <c r="W1303" s="5">
        <v>116.1</v>
      </c>
      <c r="X1303" s="7">
        <v>37</v>
      </c>
      <c r="Y1303" s="5">
        <v>6276.34</v>
      </c>
    </row>
    <row r="1304" spans="1:25" x14ac:dyDescent="0.5">
      <c r="A1304" s="6" t="s">
        <v>5708</v>
      </c>
      <c r="B1304" s="6" t="s">
        <v>3779</v>
      </c>
      <c r="C1304" s="6" t="s">
        <v>3780</v>
      </c>
      <c r="D1304" t="s">
        <v>66</v>
      </c>
      <c r="E1304" s="4">
        <v>0.04</v>
      </c>
      <c r="F1304" s="5">
        <v>160.97999999999999</v>
      </c>
      <c r="G1304" s="5">
        <v>30</v>
      </c>
      <c r="H1304" t="s">
        <v>3781</v>
      </c>
      <c r="I1304" t="s">
        <v>5041</v>
      </c>
      <c r="J1304" t="s">
        <v>87</v>
      </c>
      <c r="K1304" t="s">
        <v>3259</v>
      </c>
      <c r="L1304" t="s">
        <v>4808</v>
      </c>
      <c r="M1304" t="s">
        <v>5462</v>
      </c>
      <c r="N1304" t="s">
        <v>5707</v>
      </c>
      <c r="O1304">
        <v>0.62</v>
      </c>
      <c r="P1304" t="s">
        <v>49</v>
      </c>
      <c r="Q1304" t="s">
        <v>78</v>
      </c>
      <c r="R1304" t="s">
        <v>512</v>
      </c>
      <c r="S1304" t="s">
        <v>3783</v>
      </c>
      <c r="T1304" s="7">
        <v>66502</v>
      </c>
      <c r="U1304" s="3" t="s">
        <v>2270</v>
      </c>
      <c r="V1304" s="3">
        <v>42129</v>
      </c>
      <c r="W1304" s="5">
        <v>255.42</v>
      </c>
      <c r="X1304" s="7">
        <v>9</v>
      </c>
      <c r="Y1304" s="5">
        <v>1526.68</v>
      </c>
    </row>
    <row r="1305" spans="1:25" x14ac:dyDescent="0.5">
      <c r="A1305" s="6" t="s">
        <v>5709</v>
      </c>
      <c r="B1305" s="6" t="s">
        <v>5710</v>
      </c>
      <c r="C1305" s="6" t="s">
        <v>5711</v>
      </c>
      <c r="D1305" t="s">
        <v>75</v>
      </c>
      <c r="E1305" s="4">
        <v>0.06</v>
      </c>
      <c r="F1305" s="5">
        <v>180.98</v>
      </c>
      <c r="G1305" s="5">
        <v>26.2</v>
      </c>
      <c r="H1305" t="s">
        <v>5712</v>
      </c>
      <c r="I1305" t="s">
        <v>5041</v>
      </c>
      <c r="J1305" t="s">
        <v>44</v>
      </c>
      <c r="K1305" t="s">
        <v>3259</v>
      </c>
      <c r="L1305" t="s">
        <v>4808</v>
      </c>
      <c r="M1305" t="s">
        <v>5462</v>
      </c>
      <c r="N1305" t="s">
        <v>5713</v>
      </c>
      <c r="O1305">
        <v>0.59</v>
      </c>
      <c r="P1305" t="s">
        <v>49</v>
      </c>
      <c r="Q1305" t="s">
        <v>78</v>
      </c>
      <c r="R1305" t="s">
        <v>79</v>
      </c>
      <c r="S1305" t="s">
        <v>5714</v>
      </c>
      <c r="T1305" s="7">
        <v>76148</v>
      </c>
      <c r="U1305" s="3" t="s">
        <v>706</v>
      </c>
      <c r="V1305" s="3">
        <v>42118</v>
      </c>
      <c r="W1305" s="5">
        <v>251.4084</v>
      </c>
      <c r="X1305" s="7">
        <v>5</v>
      </c>
      <c r="Y1305" s="5">
        <v>929.57</v>
      </c>
    </row>
    <row r="1306" spans="1:25" x14ac:dyDescent="0.5">
      <c r="A1306" s="6" t="s">
        <v>5715</v>
      </c>
      <c r="B1306" s="6" t="s">
        <v>5716</v>
      </c>
      <c r="C1306" s="6" t="s">
        <v>5717</v>
      </c>
      <c r="D1306" t="s">
        <v>75</v>
      </c>
      <c r="E1306" s="4">
        <v>0.03</v>
      </c>
      <c r="F1306" s="5">
        <v>60.89</v>
      </c>
      <c r="G1306" s="5">
        <v>32.409999999999997</v>
      </c>
      <c r="H1306" t="s">
        <v>5718</v>
      </c>
      <c r="I1306" t="s">
        <v>5041</v>
      </c>
      <c r="J1306" t="s">
        <v>59</v>
      </c>
      <c r="K1306" t="s">
        <v>3259</v>
      </c>
      <c r="L1306" t="s">
        <v>4808</v>
      </c>
      <c r="M1306" t="s">
        <v>5462</v>
      </c>
      <c r="N1306" t="s">
        <v>5719</v>
      </c>
      <c r="O1306">
        <v>0.56000000000000005</v>
      </c>
      <c r="P1306" t="s">
        <v>49</v>
      </c>
      <c r="Q1306" t="s">
        <v>245</v>
      </c>
      <c r="R1306" t="s">
        <v>362</v>
      </c>
      <c r="S1306" t="s">
        <v>5720</v>
      </c>
      <c r="T1306" s="7">
        <v>28227</v>
      </c>
      <c r="U1306" s="3" t="s">
        <v>2123</v>
      </c>
      <c r="V1306" s="3">
        <v>42097</v>
      </c>
      <c r="W1306" s="5">
        <v>36.353999999999999</v>
      </c>
      <c r="X1306" s="7">
        <v>7</v>
      </c>
      <c r="Y1306" s="5">
        <v>450.49</v>
      </c>
    </row>
    <row r="1307" spans="1:25" x14ac:dyDescent="0.5">
      <c r="A1307" s="6" t="s">
        <v>5721</v>
      </c>
      <c r="B1307" s="6" t="s">
        <v>5722</v>
      </c>
      <c r="C1307" s="6" t="s">
        <v>5723</v>
      </c>
      <c r="D1307" t="s">
        <v>85</v>
      </c>
      <c r="E1307" s="4">
        <v>0.03</v>
      </c>
      <c r="F1307" s="5">
        <v>160.97999999999999</v>
      </c>
      <c r="G1307" s="5">
        <v>30</v>
      </c>
      <c r="H1307" t="s">
        <v>5724</v>
      </c>
      <c r="I1307" t="s">
        <v>5041</v>
      </c>
      <c r="J1307" t="s">
        <v>44</v>
      </c>
      <c r="K1307" t="s">
        <v>3259</v>
      </c>
      <c r="L1307" t="s">
        <v>4808</v>
      </c>
      <c r="M1307" t="s">
        <v>5462</v>
      </c>
      <c r="N1307" t="s">
        <v>5707</v>
      </c>
      <c r="O1307">
        <v>0.62</v>
      </c>
      <c r="P1307" t="s">
        <v>49</v>
      </c>
      <c r="Q1307" t="s">
        <v>78</v>
      </c>
      <c r="R1307" t="s">
        <v>97</v>
      </c>
      <c r="S1307" t="s">
        <v>5725</v>
      </c>
      <c r="T1307" s="7">
        <v>68502</v>
      </c>
      <c r="U1307" s="3" t="s">
        <v>1444</v>
      </c>
      <c r="V1307" s="3">
        <v>42045</v>
      </c>
      <c r="W1307" s="5">
        <v>1273.2086999999999</v>
      </c>
      <c r="X1307" s="7">
        <v>11</v>
      </c>
      <c r="Y1307" s="5">
        <v>1845.23</v>
      </c>
    </row>
    <row r="1308" spans="1:25" x14ac:dyDescent="0.5">
      <c r="A1308" s="6" t="s">
        <v>5726</v>
      </c>
      <c r="B1308" s="6" t="s">
        <v>3823</v>
      </c>
      <c r="C1308" s="6" t="s">
        <v>3824</v>
      </c>
      <c r="D1308" t="s">
        <v>66</v>
      </c>
      <c r="E1308" s="4">
        <v>0.04</v>
      </c>
      <c r="F1308" s="5">
        <v>130.97999999999999</v>
      </c>
      <c r="G1308" s="5">
        <v>30</v>
      </c>
      <c r="H1308" t="s">
        <v>3825</v>
      </c>
      <c r="I1308" t="s">
        <v>5041</v>
      </c>
      <c r="J1308" t="s">
        <v>44</v>
      </c>
      <c r="K1308" t="s">
        <v>3259</v>
      </c>
      <c r="L1308" t="s">
        <v>4808</v>
      </c>
      <c r="M1308" t="s">
        <v>5462</v>
      </c>
      <c r="N1308" t="s">
        <v>5727</v>
      </c>
      <c r="O1308">
        <v>0.78</v>
      </c>
      <c r="P1308" t="s">
        <v>49</v>
      </c>
      <c r="Q1308" t="s">
        <v>78</v>
      </c>
      <c r="R1308" t="s">
        <v>188</v>
      </c>
      <c r="S1308" t="s">
        <v>1475</v>
      </c>
      <c r="T1308" s="7">
        <v>55113</v>
      </c>
      <c r="U1308" s="3" t="s">
        <v>2290</v>
      </c>
      <c r="V1308" s="3">
        <v>42183</v>
      </c>
      <c r="W1308" s="5">
        <v>-82.903999999999996</v>
      </c>
      <c r="X1308" s="7">
        <v>1</v>
      </c>
      <c r="Y1308" s="5">
        <v>159.51</v>
      </c>
    </row>
    <row r="1309" spans="1:25" x14ac:dyDescent="0.5">
      <c r="A1309" s="6" t="s">
        <v>5728</v>
      </c>
      <c r="B1309" s="6" t="s">
        <v>5729</v>
      </c>
      <c r="C1309" s="6" t="s">
        <v>2842</v>
      </c>
      <c r="D1309" t="s">
        <v>57</v>
      </c>
      <c r="E1309" s="4">
        <v>0.02</v>
      </c>
      <c r="F1309" s="5">
        <v>280.98</v>
      </c>
      <c r="G1309" s="5">
        <v>57</v>
      </c>
      <c r="H1309" t="s">
        <v>2843</v>
      </c>
      <c r="I1309" t="s">
        <v>5041</v>
      </c>
      <c r="J1309" t="s">
        <v>104</v>
      </c>
      <c r="K1309" t="s">
        <v>3259</v>
      </c>
      <c r="L1309" t="s">
        <v>4808</v>
      </c>
      <c r="M1309" t="s">
        <v>5462</v>
      </c>
      <c r="N1309" t="s">
        <v>5730</v>
      </c>
      <c r="O1309">
        <v>0.78</v>
      </c>
      <c r="P1309" t="s">
        <v>49</v>
      </c>
      <c r="Q1309" t="s">
        <v>245</v>
      </c>
      <c r="R1309" t="s">
        <v>829</v>
      </c>
      <c r="S1309" t="s">
        <v>122</v>
      </c>
      <c r="T1309" s="7">
        <v>39701</v>
      </c>
      <c r="U1309" s="3" t="s">
        <v>1378</v>
      </c>
      <c r="V1309" s="3">
        <v>42068</v>
      </c>
      <c r="W1309" s="5">
        <v>1141.7940000000001</v>
      </c>
      <c r="X1309" s="7">
        <v>4</v>
      </c>
      <c r="Y1309" s="5">
        <v>1128.74</v>
      </c>
    </row>
    <row r="1310" spans="1:25" x14ac:dyDescent="0.5">
      <c r="A1310" s="6" t="s">
        <v>5731</v>
      </c>
      <c r="B1310" s="6" t="s">
        <v>5732</v>
      </c>
      <c r="C1310" s="6" t="s">
        <v>5733</v>
      </c>
      <c r="D1310" t="s">
        <v>57</v>
      </c>
      <c r="E1310" s="4">
        <v>0.02</v>
      </c>
      <c r="F1310" s="5">
        <v>130.97999999999999</v>
      </c>
      <c r="G1310" s="5">
        <v>30</v>
      </c>
      <c r="H1310" t="s">
        <v>5734</v>
      </c>
      <c r="I1310" t="s">
        <v>5041</v>
      </c>
      <c r="J1310" t="s">
        <v>44</v>
      </c>
      <c r="K1310" t="s">
        <v>3259</v>
      </c>
      <c r="L1310" t="s">
        <v>4808</v>
      </c>
      <c r="M1310" t="s">
        <v>5462</v>
      </c>
      <c r="N1310" t="s">
        <v>5727</v>
      </c>
      <c r="O1310">
        <v>0.78</v>
      </c>
      <c r="P1310" t="s">
        <v>49</v>
      </c>
      <c r="Q1310" t="s">
        <v>245</v>
      </c>
      <c r="R1310" t="s">
        <v>450</v>
      </c>
      <c r="S1310" t="s">
        <v>3525</v>
      </c>
      <c r="T1310" s="7">
        <v>37130</v>
      </c>
      <c r="U1310" s="3" t="s">
        <v>309</v>
      </c>
      <c r="V1310" s="3">
        <v>42113</v>
      </c>
      <c r="W1310" s="5">
        <v>90.762</v>
      </c>
      <c r="X1310" s="7">
        <v>6</v>
      </c>
      <c r="Y1310" s="5">
        <v>793.39</v>
      </c>
    </row>
    <row r="1311" spans="1:25" x14ac:dyDescent="0.5">
      <c r="A1311" s="6" t="s">
        <v>5735</v>
      </c>
      <c r="B1311" s="6" t="s">
        <v>5736</v>
      </c>
      <c r="C1311" s="6" t="s">
        <v>703</v>
      </c>
      <c r="D1311" t="s">
        <v>75</v>
      </c>
      <c r="E1311" s="4">
        <v>7.0000000000000007E-2</v>
      </c>
      <c r="F1311" s="5">
        <v>280.98</v>
      </c>
      <c r="G1311" s="5">
        <v>57</v>
      </c>
      <c r="H1311" t="s">
        <v>704</v>
      </c>
      <c r="I1311" t="s">
        <v>5041</v>
      </c>
      <c r="J1311" t="s">
        <v>104</v>
      </c>
      <c r="K1311" t="s">
        <v>3259</v>
      </c>
      <c r="L1311" t="s">
        <v>4808</v>
      </c>
      <c r="M1311" t="s">
        <v>5462</v>
      </c>
      <c r="N1311" t="s">
        <v>5730</v>
      </c>
      <c r="O1311">
        <v>0.78</v>
      </c>
      <c r="P1311" t="s">
        <v>49</v>
      </c>
      <c r="Q1311" t="s">
        <v>50</v>
      </c>
      <c r="R1311" t="s">
        <v>51</v>
      </c>
      <c r="S1311" t="s">
        <v>202</v>
      </c>
      <c r="T1311" s="7">
        <v>90041</v>
      </c>
      <c r="U1311" s="3" t="s">
        <v>370</v>
      </c>
      <c r="V1311" s="3">
        <v>42035</v>
      </c>
      <c r="W1311" s="5">
        <v>-439.62</v>
      </c>
      <c r="X1311" s="7">
        <v>23</v>
      </c>
      <c r="Y1311" s="5">
        <v>6499.87</v>
      </c>
    </row>
    <row r="1312" spans="1:25" x14ac:dyDescent="0.5">
      <c r="A1312" s="6" t="s">
        <v>5737</v>
      </c>
      <c r="B1312" s="6" t="s">
        <v>3542</v>
      </c>
      <c r="C1312" s="6" t="s">
        <v>5738</v>
      </c>
      <c r="D1312" t="s">
        <v>66</v>
      </c>
      <c r="E1312" s="4">
        <v>0.06</v>
      </c>
      <c r="F1312" s="5">
        <v>350.98</v>
      </c>
      <c r="G1312" s="5">
        <v>30</v>
      </c>
      <c r="H1312" t="s">
        <v>5739</v>
      </c>
      <c r="I1312" t="s">
        <v>5041</v>
      </c>
      <c r="J1312" t="s">
        <v>104</v>
      </c>
      <c r="K1312" t="s">
        <v>3259</v>
      </c>
      <c r="L1312" t="s">
        <v>4808</v>
      </c>
      <c r="M1312" t="s">
        <v>5462</v>
      </c>
      <c r="N1312" t="s">
        <v>5740</v>
      </c>
      <c r="O1312">
        <v>0.61</v>
      </c>
      <c r="P1312" t="s">
        <v>49</v>
      </c>
      <c r="Q1312" t="s">
        <v>129</v>
      </c>
      <c r="R1312" t="s">
        <v>138</v>
      </c>
      <c r="S1312" t="s">
        <v>2499</v>
      </c>
      <c r="T1312" s="7">
        <v>3079</v>
      </c>
      <c r="U1312" s="3" t="s">
        <v>427</v>
      </c>
      <c r="V1312" s="3">
        <v>42172</v>
      </c>
      <c r="W1312" s="5">
        <v>797.85599999999999</v>
      </c>
      <c r="X1312" s="7">
        <v>6</v>
      </c>
      <c r="Y1312" s="5">
        <v>2016.32</v>
      </c>
    </row>
    <row r="1313" spans="1:25" x14ac:dyDescent="0.5">
      <c r="A1313" s="6" t="s">
        <v>5741</v>
      </c>
      <c r="B1313" s="6" t="s">
        <v>3875</v>
      </c>
      <c r="C1313" s="6" t="s">
        <v>3876</v>
      </c>
      <c r="D1313" t="s">
        <v>66</v>
      </c>
      <c r="E1313" s="4">
        <v>0.01</v>
      </c>
      <c r="F1313" s="5">
        <v>150.97999999999999</v>
      </c>
      <c r="G1313" s="5">
        <v>30</v>
      </c>
      <c r="H1313" t="s">
        <v>3877</v>
      </c>
      <c r="I1313" t="s">
        <v>5041</v>
      </c>
      <c r="J1313" t="s">
        <v>104</v>
      </c>
      <c r="K1313" t="s">
        <v>3259</v>
      </c>
      <c r="L1313" t="s">
        <v>4808</v>
      </c>
      <c r="M1313" t="s">
        <v>5462</v>
      </c>
      <c r="N1313" t="s">
        <v>5742</v>
      </c>
      <c r="O1313">
        <v>0.74</v>
      </c>
      <c r="P1313" t="s">
        <v>49</v>
      </c>
      <c r="Q1313" t="s">
        <v>245</v>
      </c>
      <c r="R1313" t="s">
        <v>375</v>
      </c>
      <c r="S1313" t="s">
        <v>1734</v>
      </c>
      <c r="T1313" s="7">
        <v>29915</v>
      </c>
      <c r="U1313" s="3" t="s">
        <v>303</v>
      </c>
      <c r="V1313" s="3">
        <v>42012</v>
      </c>
      <c r="W1313" s="5">
        <v>131.38200000000001</v>
      </c>
      <c r="X1313" s="7">
        <v>6</v>
      </c>
      <c r="Y1313" s="5">
        <v>958.46</v>
      </c>
    </row>
    <row r="1314" spans="1:25" x14ac:dyDescent="0.5">
      <c r="A1314" s="6" t="s">
        <v>5743</v>
      </c>
      <c r="B1314" s="6" t="s">
        <v>5744</v>
      </c>
      <c r="C1314" s="6" t="s">
        <v>5745</v>
      </c>
      <c r="D1314" t="s">
        <v>57</v>
      </c>
      <c r="E1314" s="4">
        <v>0.06</v>
      </c>
      <c r="F1314" s="5">
        <v>25.98</v>
      </c>
      <c r="G1314" s="5">
        <v>14.36</v>
      </c>
      <c r="H1314" t="s">
        <v>5746</v>
      </c>
      <c r="I1314" t="s">
        <v>5041</v>
      </c>
      <c r="J1314" t="s">
        <v>44</v>
      </c>
      <c r="K1314" t="s">
        <v>3259</v>
      </c>
      <c r="L1314" t="s">
        <v>4808</v>
      </c>
      <c r="M1314" t="s">
        <v>5462</v>
      </c>
      <c r="N1314" t="s">
        <v>5747</v>
      </c>
      <c r="O1314">
        <v>0.6</v>
      </c>
      <c r="P1314" t="s">
        <v>49</v>
      </c>
      <c r="Q1314" t="s">
        <v>78</v>
      </c>
      <c r="R1314" t="s">
        <v>79</v>
      </c>
      <c r="S1314" t="s">
        <v>5748</v>
      </c>
      <c r="T1314" s="7">
        <v>79109</v>
      </c>
      <c r="U1314" s="3" t="s">
        <v>554</v>
      </c>
      <c r="V1314" s="3">
        <v>42149</v>
      </c>
      <c r="W1314" s="5">
        <v>55.887999999999998</v>
      </c>
      <c r="X1314" s="7">
        <v>41</v>
      </c>
      <c r="Y1314" s="5">
        <v>1033.56</v>
      </c>
    </row>
    <row r="1315" spans="1:25" x14ac:dyDescent="0.5">
      <c r="A1315" s="6" t="s">
        <v>5749</v>
      </c>
      <c r="B1315" s="6" t="s">
        <v>5750</v>
      </c>
      <c r="C1315" s="6" t="s">
        <v>5751</v>
      </c>
      <c r="D1315" t="s">
        <v>41</v>
      </c>
      <c r="E1315" s="4">
        <v>0.06</v>
      </c>
      <c r="F1315" s="5">
        <v>350.98</v>
      </c>
      <c r="G1315" s="5">
        <v>30</v>
      </c>
      <c r="H1315" t="s">
        <v>5752</v>
      </c>
      <c r="I1315" t="s">
        <v>5041</v>
      </c>
      <c r="J1315" t="s">
        <v>87</v>
      </c>
      <c r="K1315" t="s">
        <v>3259</v>
      </c>
      <c r="L1315" t="s">
        <v>4808</v>
      </c>
      <c r="M1315" t="s">
        <v>5462</v>
      </c>
      <c r="N1315" t="s">
        <v>5740</v>
      </c>
      <c r="O1315">
        <v>0.61</v>
      </c>
      <c r="P1315" t="s">
        <v>49</v>
      </c>
      <c r="Q1315" t="s">
        <v>78</v>
      </c>
      <c r="R1315" t="s">
        <v>79</v>
      </c>
      <c r="S1315" t="s">
        <v>5753</v>
      </c>
      <c r="T1315" s="7">
        <v>77803</v>
      </c>
      <c r="U1315" s="3" t="s">
        <v>2026</v>
      </c>
      <c r="V1315" s="3">
        <v>42009</v>
      </c>
      <c r="W1315" s="5">
        <v>-489.41559999999998</v>
      </c>
      <c r="X1315" s="7">
        <v>1</v>
      </c>
      <c r="Y1315" s="5">
        <v>346.52</v>
      </c>
    </row>
    <row r="1316" spans="1:25" x14ac:dyDescent="0.5">
      <c r="A1316" s="6" t="s">
        <v>5754</v>
      </c>
      <c r="B1316" s="6" t="s">
        <v>5755</v>
      </c>
      <c r="C1316" s="6" t="s">
        <v>5756</v>
      </c>
      <c r="D1316" t="s">
        <v>85</v>
      </c>
      <c r="E1316" s="4">
        <v>0.03</v>
      </c>
      <c r="F1316" s="5">
        <v>284.98</v>
      </c>
      <c r="G1316" s="5">
        <v>69.55</v>
      </c>
      <c r="H1316" t="s">
        <v>5757</v>
      </c>
      <c r="I1316" t="s">
        <v>5041</v>
      </c>
      <c r="J1316" t="s">
        <v>44</v>
      </c>
      <c r="K1316" t="s">
        <v>3259</v>
      </c>
      <c r="L1316" t="s">
        <v>4808</v>
      </c>
      <c r="M1316" t="s">
        <v>5462</v>
      </c>
      <c r="N1316" t="s">
        <v>5758</v>
      </c>
      <c r="O1316">
        <v>0.6</v>
      </c>
      <c r="P1316" t="s">
        <v>49</v>
      </c>
      <c r="Q1316" t="s">
        <v>50</v>
      </c>
      <c r="R1316" t="s">
        <v>51</v>
      </c>
      <c r="S1316" t="s">
        <v>5759</v>
      </c>
      <c r="T1316" s="7">
        <v>92503</v>
      </c>
      <c r="U1316" s="3" t="s">
        <v>1954</v>
      </c>
      <c r="V1316" s="3">
        <v>42068</v>
      </c>
      <c r="W1316" s="5">
        <v>-116.584</v>
      </c>
      <c r="X1316" s="7">
        <v>2</v>
      </c>
      <c r="Y1316" s="5">
        <v>619.38</v>
      </c>
    </row>
    <row r="1317" spans="1:25" x14ac:dyDescent="0.5">
      <c r="A1317" s="6" t="s">
        <v>5760</v>
      </c>
      <c r="B1317" s="6" t="s">
        <v>5761</v>
      </c>
      <c r="C1317" s="6" t="s">
        <v>5762</v>
      </c>
      <c r="D1317" t="s">
        <v>66</v>
      </c>
      <c r="E1317" s="4">
        <v>0.01</v>
      </c>
      <c r="F1317" s="5">
        <v>150.88999999999999</v>
      </c>
      <c r="G1317" s="5">
        <v>60.2</v>
      </c>
      <c r="H1317" t="s">
        <v>5763</v>
      </c>
      <c r="I1317" t="s">
        <v>5041</v>
      </c>
      <c r="J1317" t="s">
        <v>44</v>
      </c>
      <c r="K1317" t="s">
        <v>3259</v>
      </c>
      <c r="L1317" t="s">
        <v>4808</v>
      </c>
      <c r="M1317" t="s">
        <v>5462</v>
      </c>
      <c r="N1317" t="s">
        <v>5764</v>
      </c>
      <c r="O1317">
        <v>0.77</v>
      </c>
      <c r="P1317" t="s">
        <v>49</v>
      </c>
      <c r="Q1317" t="s">
        <v>129</v>
      </c>
      <c r="R1317" t="s">
        <v>276</v>
      </c>
      <c r="S1317" t="s">
        <v>5765</v>
      </c>
      <c r="T1317" s="7">
        <v>18018</v>
      </c>
      <c r="U1317" s="3" t="s">
        <v>850</v>
      </c>
      <c r="V1317" s="3">
        <v>42093</v>
      </c>
      <c r="W1317" s="5">
        <v>-505.76</v>
      </c>
      <c r="X1317" s="7">
        <v>3</v>
      </c>
      <c r="Y1317" s="5">
        <v>473.53</v>
      </c>
    </row>
    <row r="1318" spans="1:25" x14ac:dyDescent="0.5">
      <c r="A1318" s="6" t="s">
        <v>5766</v>
      </c>
      <c r="B1318" s="6" t="s">
        <v>5767</v>
      </c>
      <c r="C1318" s="6" t="s">
        <v>5768</v>
      </c>
      <c r="D1318" t="s">
        <v>75</v>
      </c>
      <c r="E1318" s="4">
        <v>0.02</v>
      </c>
      <c r="F1318" s="5">
        <v>160.97999999999999</v>
      </c>
      <c r="G1318" s="5">
        <v>30</v>
      </c>
      <c r="H1318" t="s">
        <v>5769</v>
      </c>
      <c r="I1318" t="s">
        <v>5041</v>
      </c>
      <c r="J1318" t="s">
        <v>87</v>
      </c>
      <c r="K1318" t="s">
        <v>3259</v>
      </c>
      <c r="L1318" t="s">
        <v>4808</v>
      </c>
      <c r="M1318" t="s">
        <v>5462</v>
      </c>
      <c r="N1318" t="s">
        <v>5707</v>
      </c>
      <c r="O1318">
        <v>0.62</v>
      </c>
      <c r="P1318" t="s">
        <v>49</v>
      </c>
      <c r="Q1318" t="s">
        <v>78</v>
      </c>
      <c r="R1318" t="s">
        <v>79</v>
      </c>
      <c r="S1318" t="s">
        <v>5770</v>
      </c>
      <c r="T1318" s="7">
        <v>75056</v>
      </c>
      <c r="U1318" s="3" t="s">
        <v>1479</v>
      </c>
      <c r="V1318" s="3">
        <v>42054</v>
      </c>
      <c r="W1318" s="5">
        <v>-51.116</v>
      </c>
      <c r="X1318" s="7">
        <v>1</v>
      </c>
      <c r="Y1318" s="5">
        <v>192.49</v>
      </c>
    </row>
    <row r="1319" spans="1:25" x14ac:dyDescent="0.5">
      <c r="A1319" s="6" t="s">
        <v>5771</v>
      </c>
      <c r="B1319" s="6" t="s">
        <v>4239</v>
      </c>
      <c r="C1319" s="6" t="s">
        <v>4240</v>
      </c>
      <c r="D1319" t="s">
        <v>41</v>
      </c>
      <c r="E1319" s="4">
        <v>0.06</v>
      </c>
      <c r="F1319" s="5">
        <v>350.99</v>
      </c>
      <c r="G1319" s="5">
        <v>39</v>
      </c>
      <c r="H1319" t="s">
        <v>4241</v>
      </c>
      <c r="I1319" t="s">
        <v>5041</v>
      </c>
      <c r="J1319" t="s">
        <v>104</v>
      </c>
      <c r="K1319" t="s">
        <v>3259</v>
      </c>
      <c r="L1319" t="s">
        <v>4808</v>
      </c>
      <c r="M1319" t="s">
        <v>5462</v>
      </c>
      <c r="N1319" t="s">
        <v>5772</v>
      </c>
      <c r="O1319">
        <v>0.55000000000000004</v>
      </c>
      <c r="P1319" t="s">
        <v>49</v>
      </c>
      <c r="Q1319" t="s">
        <v>245</v>
      </c>
      <c r="R1319" t="s">
        <v>246</v>
      </c>
      <c r="S1319" t="s">
        <v>4242</v>
      </c>
      <c r="T1319" s="7">
        <v>32701</v>
      </c>
      <c r="U1319" s="3" t="s">
        <v>803</v>
      </c>
      <c r="V1319" s="3">
        <v>42105</v>
      </c>
      <c r="W1319" s="5">
        <v>-302.61559999999997</v>
      </c>
      <c r="X1319" s="7">
        <v>10</v>
      </c>
      <c r="Y1319" s="5">
        <v>3506.78</v>
      </c>
    </row>
    <row r="1320" spans="1:25" x14ac:dyDescent="0.5">
      <c r="A1320" s="6" t="s">
        <v>5773</v>
      </c>
      <c r="B1320" s="6" t="s">
        <v>5774</v>
      </c>
      <c r="C1320" s="6" t="s">
        <v>5775</v>
      </c>
      <c r="D1320" t="s">
        <v>41</v>
      </c>
      <c r="E1320" s="4">
        <v>0.08</v>
      </c>
      <c r="F1320" s="5">
        <v>355.98</v>
      </c>
      <c r="G1320" s="5">
        <v>58.92</v>
      </c>
      <c r="H1320" t="s">
        <v>5776</v>
      </c>
      <c r="I1320" t="s">
        <v>5041</v>
      </c>
      <c r="J1320" t="s">
        <v>59</v>
      </c>
      <c r="K1320" t="s">
        <v>3259</v>
      </c>
      <c r="L1320" t="s">
        <v>4808</v>
      </c>
      <c r="M1320" t="s">
        <v>5462</v>
      </c>
      <c r="N1320" t="s">
        <v>5777</v>
      </c>
      <c r="O1320">
        <v>0.64</v>
      </c>
      <c r="P1320" t="s">
        <v>49</v>
      </c>
      <c r="Q1320" t="s">
        <v>129</v>
      </c>
      <c r="R1320" t="s">
        <v>146</v>
      </c>
      <c r="S1320" t="s">
        <v>5778</v>
      </c>
      <c r="T1320" s="7">
        <v>1776</v>
      </c>
      <c r="U1320" s="3" t="s">
        <v>939</v>
      </c>
      <c r="V1320" s="3">
        <v>42083</v>
      </c>
      <c r="W1320" s="5">
        <v>103.83</v>
      </c>
      <c r="X1320" s="7">
        <v>4</v>
      </c>
      <c r="Y1320" s="5">
        <v>1350.94</v>
      </c>
    </row>
    <row r="1321" spans="1:25" x14ac:dyDescent="0.5">
      <c r="A1321" s="6" t="s">
        <v>5779</v>
      </c>
      <c r="B1321" s="6" t="s">
        <v>5780</v>
      </c>
      <c r="C1321" s="6" t="s">
        <v>5781</v>
      </c>
      <c r="D1321" t="s">
        <v>75</v>
      </c>
      <c r="E1321" s="4">
        <v>0.09</v>
      </c>
      <c r="F1321" s="5">
        <v>130.97999999999999</v>
      </c>
      <c r="G1321" s="5">
        <v>30</v>
      </c>
      <c r="H1321" t="s">
        <v>5782</v>
      </c>
      <c r="I1321" t="s">
        <v>5041</v>
      </c>
      <c r="J1321" t="s">
        <v>59</v>
      </c>
      <c r="K1321" t="s">
        <v>3259</v>
      </c>
      <c r="L1321" t="s">
        <v>4808</v>
      </c>
      <c r="M1321" t="s">
        <v>5462</v>
      </c>
      <c r="N1321" t="s">
        <v>5727</v>
      </c>
      <c r="O1321">
        <v>0.78</v>
      </c>
      <c r="P1321" t="s">
        <v>49</v>
      </c>
      <c r="Q1321" t="s">
        <v>129</v>
      </c>
      <c r="R1321" t="s">
        <v>146</v>
      </c>
      <c r="S1321" t="s">
        <v>219</v>
      </c>
      <c r="T1321" s="7">
        <v>2112</v>
      </c>
      <c r="U1321" s="3" t="s">
        <v>240</v>
      </c>
      <c r="V1321" s="3">
        <v>42125</v>
      </c>
      <c r="W1321" s="5">
        <v>-421.76</v>
      </c>
      <c r="X1321" s="7">
        <v>41</v>
      </c>
      <c r="Y1321" s="5">
        <v>5258.94</v>
      </c>
    </row>
    <row r="1322" spans="1:25" x14ac:dyDescent="0.5">
      <c r="A1322" s="6" t="s">
        <v>5783</v>
      </c>
      <c r="B1322" s="6" t="s">
        <v>5784</v>
      </c>
      <c r="C1322" s="6" t="s">
        <v>5785</v>
      </c>
      <c r="D1322" t="s">
        <v>75</v>
      </c>
      <c r="E1322" s="4">
        <v>0.09</v>
      </c>
      <c r="F1322" s="5">
        <v>130.97999999999999</v>
      </c>
      <c r="G1322" s="5">
        <v>30</v>
      </c>
      <c r="H1322" t="s">
        <v>5786</v>
      </c>
      <c r="I1322" t="s">
        <v>5041</v>
      </c>
      <c r="J1322" t="s">
        <v>59</v>
      </c>
      <c r="K1322" t="s">
        <v>3259</v>
      </c>
      <c r="L1322" t="s">
        <v>4808</v>
      </c>
      <c r="M1322" t="s">
        <v>5462</v>
      </c>
      <c r="N1322" t="s">
        <v>5727</v>
      </c>
      <c r="O1322">
        <v>0.78</v>
      </c>
      <c r="P1322" t="s">
        <v>49</v>
      </c>
      <c r="Q1322" t="s">
        <v>129</v>
      </c>
      <c r="R1322" t="s">
        <v>1030</v>
      </c>
      <c r="S1322" t="s">
        <v>2233</v>
      </c>
      <c r="T1322" s="7">
        <v>5403</v>
      </c>
      <c r="U1322" s="3" t="s">
        <v>240</v>
      </c>
      <c r="V1322" s="3">
        <v>42125</v>
      </c>
      <c r="W1322" s="5">
        <v>-421.76</v>
      </c>
      <c r="X1322" s="7">
        <v>10</v>
      </c>
      <c r="Y1322" s="5">
        <v>1282.67</v>
      </c>
    </row>
    <row r="1323" spans="1:25" x14ac:dyDescent="0.5">
      <c r="A1323" s="6" t="s">
        <v>5787</v>
      </c>
      <c r="B1323" s="6" t="s">
        <v>5788</v>
      </c>
      <c r="C1323" s="6" t="s">
        <v>5789</v>
      </c>
      <c r="D1323" t="s">
        <v>75</v>
      </c>
      <c r="E1323" s="4">
        <v>0.01</v>
      </c>
      <c r="F1323" s="5">
        <v>160.97999999999999</v>
      </c>
      <c r="G1323" s="5">
        <v>30</v>
      </c>
      <c r="H1323" t="s">
        <v>5790</v>
      </c>
      <c r="I1323" t="s">
        <v>5041</v>
      </c>
      <c r="J1323" t="s">
        <v>44</v>
      </c>
      <c r="K1323" t="s">
        <v>3259</v>
      </c>
      <c r="L1323" t="s">
        <v>4808</v>
      </c>
      <c r="M1323" t="s">
        <v>5462</v>
      </c>
      <c r="N1323" t="s">
        <v>5707</v>
      </c>
      <c r="O1323">
        <v>0.62</v>
      </c>
      <c r="P1323" t="s">
        <v>49</v>
      </c>
      <c r="Q1323" t="s">
        <v>78</v>
      </c>
      <c r="R1323" t="s">
        <v>79</v>
      </c>
      <c r="S1323" t="s">
        <v>5791</v>
      </c>
      <c r="T1323" s="7">
        <v>75104</v>
      </c>
      <c r="U1323" s="3" t="s">
        <v>460</v>
      </c>
      <c r="V1323" s="3">
        <v>42037</v>
      </c>
      <c r="W1323" s="5">
        <v>788.79</v>
      </c>
      <c r="X1323" s="7">
        <v>10</v>
      </c>
      <c r="Y1323" s="5">
        <v>1634.67</v>
      </c>
    </row>
    <row r="1324" spans="1:25" x14ac:dyDescent="0.5">
      <c r="A1324" s="6" t="s">
        <v>5792</v>
      </c>
      <c r="B1324" s="6" t="s">
        <v>798</v>
      </c>
      <c r="C1324" s="6" t="s">
        <v>799</v>
      </c>
      <c r="D1324" t="s">
        <v>41</v>
      </c>
      <c r="E1324" s="4">
        <v>0.09</v>
      </c>
      <c r="F1324" s="5">
        <v>120.98</v>
      </c>
      <c r="G1324" s="5">
        <v>30</v>
      </c>
      <c r="H1324" t="s">
        <v>800</v>
      </c>
      <c r="I1324" t="s">
        <v>5041</v>
      </c>
      <c r="J1324" t="s">
        <v>44</v>
      </c>
      <c r="K1324" t="s">
        <v>3259</v>
      </c>
      <c r="L1324" t="s">
        <v>4808</v>
      </c>
      <c r="M1324" t="s">
        <v>5462</v>
      </c>
      <c r="N1324" t="s">
        <v>5793</v>
      </c>
      <c r="O1324">
        <v>0.64</v>
      </c>
      <c r="P1324" t="s">
        <v>49</v>
      </c>
      <c r="Q1324" t="s">
        <v>78</v>
      </c>
      <c r="R1324" t="s">
        <v>343</v>
      </c>
      <c r="S1324" t="s">
        <v>802</v>
      </c>
      <c r="T1324" s="7">
        <v>60110</v>
      </c>
      <c r="U1324" s="3" t="s">
        <v>803</v>
      </c>
      <c r="V1324" s="3">
        <v>42105</v>
      </c>
      <c r="W1324" s="5">
        <v>74.004800000000003</v>
      </c>
      <c r="X1324" s="7">
        <v>22</v>
      </c>
      <c r="Y1324" s="5">
        <v>2508.15</v>
      </c>
    </row>
    <row r="1325" spans="1:25" x14ac:dyDescent="0.5">
      <c r="A1325" s="6" t="s">
        <v>5794</v>
      </c>
      <c r="B1325" s="6" t="s">
        <v>2954</v>
      </c>
      <c r="C1325" s="6" t="s">
        <v>1593</v>
      </c>
      <c r="D1325" t="s">
        <v>85</v>
      </c>
      <c r="E1325" s="4">
        <v>0.05</v>
      </c>
      <c r="F1325" s="5">
        <v>350.99</v>
      </c>
      <c r="G1325" s="5">
        <v>39</v>
      </c>
      <c r="H1325" t="s">
        <v>1594</v>
      </c>
      <c r="I1325" t="s">
        <v>5041</v>
      </c>
      <c r="J1325" t="s">
        <v>87</v>
      </c>
      <c r="K1325" t="s">
        <v>3259</v>
      </c>
      <c r="L1325" t="s">
        <v>4808</v>
      </c>
      <c r="M1325" t="s">
        <v>5462</v>
      </c>
      <c r="N1325" t="s">
        <v>5772</v>
      </c>
      <c r="O1325">
        <v>0.55000000000000004</v>
      </c>
      <c r="P1325" t="s">
        <v>49</v>
      </c>
      <c r="Q1325" t="s">
        <v>50</v>
      </c>
      <c r="R1325" t="s">
        <v>692</v>
      </c>
      <c r="S1325" t="s">
        <v>1595</v>
      </c>
      <c r="T1325" s="7">
        <v>80112</v>
      </c>
      <c r="U1325" s="3" t="s">
        <v>2197</v>
      </c>
      <c r="V1325" s="3">
        <v>42018</v>
      </c>
      <c r="W1325" s="5">
        <v>451.28039999999999</v>
      </c>
      <c r="X1325" s="7">
        <v>3</v>
      </c>
      <c r="Y1325" s="5">
        <v>1020.08</v>
      </c>
    </row>
    <row r="1326" spans="1:25" x14ac:dyDescent="0.5">
      <c r="A1326" s="6" t="s">
        <v>5795</v>
      </c>
      <c r="B1326" s="6" t="s">
        <v>5548</v>
      </c>
      <c r="C1326" s="6" t="s">
        <v>4801</v>
      </c>
      <c r="D1326" t="s">
        <v>41</v>
      </c>
      <c r="E1326" s="4">
        <v>7.0000000000000007E-2</v>
      </c>
      <c r="F1326" s="5">
        <v>300.98</v>
      </c>
      <c r="G1326" s="5">
        <v>64.73</v>
      </c>
      <c r="H1326" t="s">
        <v>4802</v>
      </c>
      <c r="I1326" t="s">
        <v>5041</v>
      </c>
      <c r="J1326" t="s">
        <v>44</v>
      </c>
      <c r="K1326" t="s">
        <v>3259</v>
      </c>
      <c r="L1326" t="s">
        <v>4808</v>
      </c>
      <c r="M1326" t="s">
        <v>5462</v>
      </c>
      <c r="N1326" t="s">
        <v>5796</v>
      </c>
      <c r="O1326">
        <v>0.56000000000000005</v>
      </c>
      <c r="P1326" t="s">
        <v>49</v>
      </c>
      <c r="Q1326" t="s">
        <v>78</v>
      </c>
      <c r="R1326" t="s">
        <v>121</v>
      </c>
      <c r="S1326" t="s">
        <v>4804</v>
      </c>
      <c r="T1326" s="7">
        <v>47130</v>
      </c>
      <c r="U1326" s="3" t="s">
        <v>1173</v>
      </c>
      <c r="V1326" s="3">
        <v>42145</v>
      </c>
      <c r="W1326" s="5">
        <v>1399.64</v>
      </c>
      <c r="X1326" s="7">
        <v>14</v>
      </c>
      <c r="Y1326" s="5">
        <v>4285.5600000000004</v>
      </c>
    </row>
    <row r="1327" spans="1:25" x14ac:dyDescent="0.5">
      <c r="A1327" s="6" t="s">
        <v>5797</v>
      </c>
      <c r="B1327" s="6" t="s">
        <v>250</v>
      </c>
      <c r="C1327" s="6" t="s">
        <v>5798</v>
      </c>
      <c r="D1327" t="s">
        <v>57</v>
      </c>
      <c r="E1327" s="4">
        <v>0.1</v>
      </c>
      <c r="F1327" s="5">
        <v>122.99</v>
      </c>
      <c r="G1327" s="5">
        <v>70.2</v>
      </c>
      <c r="H1327" t="s">
        <v>5799</v>
      </c>
      <c r="I1327" t="s">
        <v>5041</v>
      </c>
      <c r="J1327" t="s">
        <v>104</v>
      </c>
      <c r="K1327" t="s">
        <v>3259</v>
      </c>
      <c r="L1327" t="s">
        <v>4808</v>
      </c>
      <c r="M1327" t="s">
        <v>5462</v>
      </c>
      <c r="N1327" t="s">
        <v>5701</v>
      </c>
      <c r="O1327">
        <v>0.74</v>
      </c>
      <c r="P1327" t="s">
        <v>49</v>
      </c>
      <c r="Q1327" t="s">
        <v>78</v>
      </c>
      <c r="R1327" t="s">
        <v>188</v>
      </c>
      <c r="S1327" t="s">
        <v>5800</v>
      </c>
      <c r="T1327" s="7">
        <v>55305</v>
      </c>
      <c r="U1327" s="3" t="s">
        <v>256</v>
      </c>
      <c r="V1327" s="3">
        <v>42170</v>
      </c>
      <c r="W1327" s="5">
        <v>-899.67499999999995</v>
      </c>
      <c r="X1327" s="7">
        <v>17</v>
      </c>
      <c r="Y1327" s="5">
        <v>2026.91</v>
      </c>
    </row>
    <row r="1328" spans="1:25" x14ac:dyDescent="0.5">
      <c r="A1328" s="6" t="s">
        <v>5801</v>
      </c>
      <c r="B1328" s="6" t="s">
        <v>5802</v>
      </c>
      <c r="C1328" s="6" t="s">
        <v>5803</v>
      </c>
      <c r="D1328" t="s">
        <v>57</v>
      </c>
      <c r="E1328" s="4">
        <v>0.1</v>
      </c>
      <c r="F1328" s="5">
        <v>226.67</v>
      </c>
      <c r="G1328" s="5">
        <v>28.16</v>
      </c>
      <c r="H1328" t="s">
        <v>5804</v>
      </c>
      <c r="I1328" t="s">
        <v>5041</v>
      </c>
      <c r="J1328" t="s">
        <v>104</v>
      </c>
      <c r="K1328" t="s">
        <v>3259</v>
      </c>
      <c r="L1328" t="s">
        <v>4808</v>
      </c>
      <c r="M1328" t="s">
        <v>5462</v>
      </c>
      <c r="N1328" t="s">
        <v>5805</v>
      </c>
      <c r="O1328">
        <v>0.59</v>
      </c>
      <c r="P1328" t="s">
        <v>49</v>
      </c>
      <c r="Q1328" t="s">
        <v>245</v>
      </c>
      <c r="R1328" t="s">
        <v>269</v>
      </c>
      <c r="S1328" t="s">
        <v>2306</v>
      </c>
      <c r="T1328" s="7">
        <v>24060</v>
      </c>
      <c r="U1328" s="3" t="s">
        <v>681</v>
      </c>
      <c r="V1328" s="3">
        <v>42111</v>
      </c>
      <c r="W1328" s="5">
        <v>-390.76799999999997</v>
      </c>
      <c r="X1328" s="7">
        <v>5</v>
      </c>
      <c r="Y1328" s="5">
        <v>1088.26</v>
      </c>
    </row>
    <row r="1329" spans="1:25" x14ac:dyDescent="0.5">
      <c r="A1329" s="6" t="s">
        <v>5806</v>
      </c>
      <c r="B1329" s="6" t="s">
        <v>5807</v>
      </c>
      <c r="C1329" s="6" t="s">
        <v>5808</v>
      </c>
      <c r="D1329" t="s">
        <v>41</v>
      </c>
      <c r="E1329" s="4">
        <v>0.01</v>
      </c>
      <c r="F1329" s="5">
        <v>500.98</v>
      </c>
      <c r="G1329" s="5">
        <v>26</v>
      </c>
      <c r="H1329" t="s">
        <v>5809</v>
      </c>
      <c r="I1329" t="s">
        <v>5041</v>
      </c>
      <c r="J1329" t="s">
        <v>44</v>
      </c>
      <c r="K1329" t="s">
        <v>3259</v>
      </c>
      <c r="L1329" t="s">
        <v>4808</v>
      </c>
      <c r="M1329" t="s">
        <v>5462</v>
      </c>
      <c r="N1329" t="s">
        <v>5694</v>
      </c>
      <c r="O1329">
        <v>0.6</v>
      </c>
      <c r="P1329" t="s">
        <v>49</v>
      </c>
      <c r="Q1329" t="s">
        <v>129</v>
      </c>
      <c r="R1329" t="s">
        <v>2216</v>
      </c>
      <c r="S1329" t="s">
        <v>5810</v>
      </c>
      <c r="T1329" s="7">
        <v>25705</v>
      </c>
      <c r="U1329" s="3" t="s">
        <v>1650</v>
      </c>
      <c r="V1329" s="3">
        <v>42136</v>
      </c>
      <c r="W1329" s="5">
        <v>5078.5379999999996</v>
      </c>
      <c r="X1329" s="7">
        <v>14</v>
      </c>
      <c r="Y1329" s="5">
        <v>7360.2</v>
      </c>
    </row>
    <row r="1330" spans="1:25" x14ac:dyDescent="0.5">
      <c r="A1330" s="6" t="s">
        <v>5811</v>
      </c>
      <c r="B1330" s="6" t="s">
        <v>266</v>
      </c>
      <c r="C1330" s="6" t="s">
        <v>267</v>
      </c>
      <c r="D1330" t="s">
        <v>85</v>
      </c>
      <c r="E1330" s="4">
        <v>0.02</v>
      </c>
      <c r="F1330" s="5">
        <v>284.98</v>
      </c>
      <c r="G1330" s="5">
        <v>69.55</v>
      </c>
      <c r="H1330" t="s">
        <v>268</v>
      </c>
      <c r="I1330" t="s">
        <v>5041</v>
      </c>
      <c r="J1330" t="s">
        <v>59</v>
      </c>
      <c r="K1330" t="s">
        <v>3259</v>
      </c>
      <c r="L1330" t="s">
        <v>4808</v>
      </c>
      <c r="M1330" t="s">
        <v>5462</v>
      </c>
      <c r="N1330" t="s">
        <v>5758</v>
      </c>
      <c r="O1330">
        <v>0.6</v>
      </c>
      <c r="P1330" t="s">
        <v>49</v>
      </c>
      <c r="Q1330" t="s">
        <v>245</v>
      </c>
      <c r="R1330" t="s">
        <v>269</v>
      </c>
      <c r="S1330" t="s">
        <v>270</v>
      </c>
      <c r="T1330" s="7">
        <v>22901</v>
      </c>
      <c r="U1330" s="3" t="s">
        <v>169</v>
      </c>
      <c r="V1330" s="3">
        <v>42167</v>
      </c>
      <c r="W1330" s="5">
        <v>15.528</v>
      </c>
      <c r="X1330" s="7">
        <v>3</v>
      </c>
      <c r="Y1330" s="5">
        <v>926.3</v>
      </c>
    </row>
    <row r="1331" spans="1:25" x14ac:dyDescent="0.5">
      <c r="A1331" s="6" t="s">
        <v>5812</v>
      </c>
      <c r="B1331" s="6" t="s">
        <v>5813</v>
      </c>
      <c r="C1331" s="6" t="s">
        <v>5814</v>
      </c>
      <c r="D1331" t="s">
        <v>85</v>
      </c>
      <c r="E1331" s="4">
        <v>0.01</v>
      </c>
      <c r="F1331" s="5">
        <v>300.98</v>
      </c>
      <c r="G1331" s="5">
        <v>64.73</v>
      </c>
      <c r="H1331" t="s">
        <v>5815</v>
      </c>
      <c r="I1331" t="s">
        <v>5041</v>
      </c>
      <c r="J1331" t="s">
        <v>104</v>
      </c>
      <c r="K1331" t="s">
        <v>3259</v>
      </c>
      <c r="L1331" t="s">
        <v>4808</v>
      </c>
      <c r="M1331" t="s">
        <v>5462</v>
      </c>
      <c r="N1331" t="s">
        <v>5796</v>
      </c>
      <c r="O1331">
        <v>0.56000000000000005</v>
      </c>
      <c r="P1331" t="s">
        <v>49</v>
      </c>
      <c r="Q1331" t="s">
        <v>245</v>
      </c>
      <c r="R1331" t="s">
        <v>362</v>
      </c>
      <c r="S1331" t="s">
        <v>4843</v>
      </c>
      <c r="T1331" s="7">
        <v>27529</v>
      </c>
      <c r="U1331" s="3" t="s">
        <v>2421</v>
      </c>
      <c r="V1331" s="3">
        <v>42078</v>
      </c>
      <c r="W1331" s="5">
        <v>-48.874000000000002</v>
      </c>
      <c r="X1331" s="7">
        <v>3</v>
      </c>
      <c r="Y1331" s="5">
        <v>974.14</v>
      </c>
    </row>
    <row r="1332" spans="1:25" x14ac:dyDescent="0.5">
      <c r="A1332" s="6" t="s">
        <v>5816</v>
      </c>
      <c r="B1332" s="6" t="s">
        <v>5817</v>
      </c>
      <c r="C1332" s="6" t="s">
        <v>5818</v>
      </c>
      <c r="D1332" t="s">
        <v>85</v>
      </c>
      <c r="E1332" s="4">
        <v>0.03</v>
      </c>
      <c r="F1332" s="5">
        <v>180.98</v>
      </c>
      <c r="G1332" s="5">
        <v>26.2</v>
      </c>
      <c r="H1332" t="s">
        <v>5819</v>
      </c>
      <c r="I1332" t="s">
        <v>5041</v>
      </c>
      <c r="J1332" t="s">
        <v>104</v>
      </c>
      <c r="K1332" t="s">
        <v>3259</v>
      </c>
      <c r="L1332" t="s">
        <v>4808</v>
      </c>
      <c r="M1332" t="s">
        <v>5462</v>
      </c>
      <c r="N1332" t="s">
        <v>5713</v>
      </c>
      <c r="O1332">
        <v>0.59</v>
      </c>
      <c r="P1332" t="s">
        <v>49</v>
      </c>
      <c r="Q1332" t="s">
        <v>78</v>
      </c>
      <c r="R1332" t="s">
        <v>349</v>
      </c>
      <c r="S1332" t="s">
        <v>5820</v>
      </c>
      <c r="T1332" s="7">
        <v>63119</v>
      </c>
      <c r="U1332" s="3" t="s">
        <v>2379</v>
      </c>
      <c r="V1332" s="3">
        <v>42124</v>
      </c>
      <c r="W1332" s="5">
        <v>588.54</v>
      </c>
      <c r="X1332" s="7">
        <v>5</v>
      </c>
      <c r="Y1332" s="5">
        <v>928.92</v>
      </c>
    </row>
    <row r="1333" spans="1:25" x14ac:dyDescent="0.5">
      <c r="A1333" s="6" t="s">
        <v>5821</v>
      </c>
      <c r="B1333" s="6" t="s">
        <v>5822</v>
      </c>
      <c r="C1333" s="6" t="s">
        <v>3011</v>
      </c>
      <c r="D1333" t="s">
        <v>57</v>
      </c>
      <c r="E1333" s="4">
        <v>0</v>
      </c>
      <c r="F1333" s="5">
        <v>300.98</v>
      </c>
      <c r="G1333" s="5">
        <v>164.73</v>
      </c>
      <c r="H1333" t="s">
        <v>3012</v>
      </c>
      <c r="I1333" t="s">
        <v>5041</v>
      </c>
      <c r="J1333" t="s">
        <v>87</v>
      </c>
      <c r="K1333" t="s">
        <v>3259</v>
      </c>
      <c r="L1333" t="s">
        <v>4808</v>
      </c>
      <c r="M1333" t="s">
        <v>5462</v>
      </c>
      <c r="N1333" t="s">
        <v>5796</v>
      </c>
      <c r="O1333">
        <v>0.56000000000000005</v>
      </c>
      <c r="P1333" t="s">
        <v>49</v>
      </c>
      <c r="Q1333" t="s">
        <v>78</v>
      </c>
      <c r="R1333" t="s">
        <v>980</v>
      </c>
      <c r="S1333" t="s">
        <v>3014</v>
      </c>
      <c r="T1333" s="7">
        <v>54915</v>
      </c>
      <c r="U1333" s="3" t="s">
        <v>2920</v>
      </c>
      <c r="V1333" s="3">
        <v>42060</v>
      </c>
      <c r="W1333" s="5">
        <v>2653.2914999999998</v>
      </c>
      <c r="X1333" s="7">
        <v>12</v>
      </c>
      <c r="Y1333" s="5">
        <v>3845.35</v>
      </c>
    </row>
    <row r="1334" spans="1:25" x14ac:dyDescent="0.5">
      <c r="A1334" s="6" t="s">
        <v>5823</v>
      </c>
      <c r="B1334" s="6" t="s">
        <v>4851</v>
      </c>
      <c r="C1334" s="6" t="s">
        <v>5824</v>
      </c>
      <c r="D1334" t="s">
        <v>85</v>
      </c>
      <c r="E1334" s="4">
        <v>0.04</v>
      </c>
      <c r="F1334" s="5">
        <v>180.98</v>
      </c>
      <c r="G1334" s="5">
        <v>30</v>
      </c>
      <c r="H1334" t="s">
        <v>5825</v>
      </c>
      <c r="I1334" t="s">
        <v>5041</v>
      </c>
      <c r="J1334" t="s">
        <v>87</v>
      </c>
      <c r="K1334" t="s">
        <v>3259</v>
      </c>
      <c r="L1334" t="s">
        <v>4808</v>
      </c>
      <c r="M1334" t="s">
        <v>5462</v>
      </c>
      <c r="N1334" t="s">
        <v>5826</v>
      </c>
      <c r="O1334">
        <v>0.69</v>
      </c>
      <c r="P1334" t="s">
        <v>49</v>
      </c>
      <c r="Q1334" t="s">
        <v>78</v>
      </c>
      <c r="R1334" t="s">
        <v>79</v>
      </c>
      <c r="S1334" t="s">
        <v>5196</v>
      </c>
      <c r="T1334" s="7">
        <v>78626</v>
      </c>
      <c r="U1334" s="3" t="s">
        <v>1458</v>
      </c>
      <c r="V1334" s="3">
        <v>42154</v>
      </c>
      <c r="W1334" s="5">
        <v>52.988</v>
      </c>
      <c r="X1334" s="7">
        <v>3</v>
      </c>
      <c r="Y1334" s="5">
        <v>561.65</v>
      </c>
    </row>
    <row r="1335" spans="1:25" x14ac:dyDescent="0.5">
      <c r="A1335" s="6" t="s">
        <v>5827</v>
      </c>
      <c r="B1335" s="6" t="s">
        <v>5828</v>
      </c>
      <c r="C1335" s="6" t="s">
        <v>5829</v>
      </c>
      <c r="D1335" t="s">
        <v>85</v>
      </c>
      <c r="E1335" s="4">
        <v>0.08</v>
      </c>
      <c r="F1335" s="5">
        <v>122.99</v>
      </c>
      <c r="G1335" s="5">
        <v>70.2</v>
      </c>
      <c r="H1335" t="s">
        <v>5830</v>
      </c>
      <c r="I1335" t="s">
        <v>5041</v>
      </c>
      <c r="J1335" t="s">
        <v>44</v>
      </c>
      <c r="K1335" t="s">
        <v>3259</v>
      </c>
      <c r="L1335" t="s">
        <v>4808</v>
      </c>
      <c r="M1335" t="s">
        <v>5462</v>
      </c>
      <c r="N1335" t="s">
        <v>5701</v>
      </c>
      <c r="O1335">
        <v>0.74</v>
      </c>
      <c r="P1335" t="s">
        <v>49</v>
      </c>
      <c r="Q1335" t="s">
        <v>50</v>
      </c>
      <c r="R1335" t="s">
        <v>69</v>
      </c>
      <c r="S1335" t="s">
        <v>5831</v>
      </c>
      <c r="T1335" s="7">
        <v>84020</v>
      </c>
      <c r="U1335" s="3" t="s">
        <v>433</v>
      </c>
      <c r="V1335" s="3">
        <v>42118</v>
      </c>
      <c r="W1335" s="5">
        <v>-1867.97</v>
      </c>
      <c r="X1335" s="7">
        <v>10</v>
      </c>
      <c r="Y1335" s="5">
        <v>1216.52</v>
      </c>
    </row>
    <row r="1336" spans="1:25" x14ac:dyDescent="0.5">
      <c r="A1336" s="6" t="s">
        <v>5832</v>
      </c>
      <c r="B1336" s="6" t="s">
        <v>3020</v>
      </c>
      <c r="C1336" s="6" t="s">
        <v>4304</v>
      </c>
      <c r="D1336" t="s">
        <v>75</v>
      </c>
      <c r="E1336" s="4">
        <v>0.05</v>
      </c>
      <c r="F1336" s="5">
        <v>350.99</v>
      </c>
      <c r="G1336" s="5">
        <v>39</v>
      </c>
      <c r="H1336" t="s">
        <v>4305</v>
      </c>
      <c r="I1336" t="s">
        <v>5041</v>
      </c>
      <c r="J1336" t="s">
        <v>44</v>
      </c>
      <c r="K1336" t="s">
        <v>3259</v>
      </c>
      <c r="L1336" t="s">
        <v>4808</v>
      </c>
      <c r="M1336" t="s">
        <v>5462</v>
      </c>
      <c r="N1336" t="s">
        <v>5772</v>
      </c>
      <c r="O1336">
        <v>0.55000000000000004</v>
      </c>
      <c r="P1336" t="s">
        <v>49</v>
      </c>
      <c r="Q1336" t="s">
        <v>129</v>
      </c>
      <c r="R1336" t="s">
        <v>276</v>
      </c>
      <c r="S1336" t="s">
        <v>4306</v>
      </c>
      <c r="T1336" s="7">
        <v>19090</v>
      </c>
      <c r="U1336" s="3" t="s">
        <v>1827</v>
      </c>
      <c r="V1336" s="3">
        <v>42024</v>
      </c>
      <c r="W1336" s="5">
        <v>1469.7275999999999</v>
      </c>
      <c r="X1336" s="7">
        <v>6</v>
      </c>
      <c r="Y1336" s="5">
        <v>2130.04</v>
      </c>
    </row>
    <row r="1337" spans="1:25" x14ac:dyDescent="0.5">
      <c r="A1337" s="6" t="s">
        <v>5833</v>
      </c>
      <c r="B1337" s="6" t="s">
        <v>319</v>
      </c>
      <c r="C1337" s="6" t="s">
        <v>320</v>
      </c>
      <c r="D1337" t="s">
        <v>66</v>
      </c>
      <c r="E1337" s="4">
        <v>0.04</v>
      </c>
      <c r="F1337" s="5">
        <v>355.98</v>
      </c>
      <c r="G1337" s="5">
        <v>58.92</v>
      </c>
      <c r="H1337" t="s">
        <v>321</v>
      </c>
      <c r="I1337" t="s">
        <v>5041</v>
      </c>
      <c r="J1337" t="s">
        <v>87</v>
      </c>
      <c r="K1337" t="s">
        <v>3259</v>
      </c>
      <c r="L1337" t="s">
        <v>4808</v>
      </c>
      <c r="M1337" t="s">
        <v>5462</v>
      </c>
      <c r="N1337" t="s">
        <v>5777</v>
      </c>
      <c r="O1337">
        <v>0.64</v>
      </c>
      <c r="P1337" t="s">
        <v>49</v>
      </c>
      <c r="Q1337" t="s">
        <v>50</v>
      </c>
      <c r="R1337" t="s">
        <v>69</v>
      </c>
      <c r="S1337" t="s">
        <v>322</v>
      </c>
      <c r="T1337" s="7">
        <v>84117</v>
      </c>
      <c r="U1337" s="3" t="s">
        <v>323</v>
      </c>
      <c r="V1337" s="3">
        <v>42026</v>
      </c>
      <c r="W1337" s="5">
        <v>882.93</v>
      </c>
      <c r="X1337" s="7">
        <v>8</v>
      </c>
      <c r="Y1337" s="5">
        <v>2748.21</v>
      </c>
    </row>
    <row r="1338" spans="1:25" x14ac:dyDescent="0.5">
      <c r="A1338" s="6" t="s">
        <v>5834</v>
      </c>
      <c r="B1338" s="6" t="s">
        <v>5835</v>
      </c>
      <c r="C1338" s="6" t="s">
        <v>1743</v>
      </c>
      <c r="D1338" t="s">
        <v>85</v>
      </c>
      <c r="E1338" s="4">
        <v>0.04</v>
      </c>
      <c r="F1338" s="5">
        <v>291.73</v>
      </c>
      <c r="G1338" s="5">
        <v>48.8</v>
      </c>
      <c r="H1338" t="s">
        <v>1744</v>
      </c>
      <c r="I1338" t="s">
        <v>5041</v>
      </c>
      <c r="J1338" t="s">
        <v>44</v>
      </c>
      <c r="K1338" t="s">
        <v>3259</v>
      </c>
      <c r="L1338" t="s">
        <v>4808</v>
      </c>
      <c r="M1338" t="s">
        <v>5462</v>
      </c>
      <c r="N1338" t="s">
        <v>5696</v>
      </c>
      <c r="O1338">
        <v>0.56000000000000005</v>
      </c>
      <c r="P1338" t="s">
        <v>49</v>
      </c>
      <c r="Q1338" t="s">
        <v>245</v>
      </c>
      <c r="R1338" t="s">
        <v>269</v>
      </c>
      <c r="S1338" t="s">
        <v>1745</v>
      </c>
      <c r="T1338" s="7">
        <v>23111</v>
      </c>
      <c r="U1338" s="3" t="s">
        <v>3672</v>
      </c>
      <c r="V1338" s="3">
        <v>42185</v>
      </c>
      <c r="W1338" s="5">
        <v>-115.90389999999999</v>
      </c>
      <c r="X1338" s="7">
        <v>22</v>
      </c>
      <c r="Y1338" s="5">
        <v>6676.61</v>
      </c>
    </row>
    <row r="1339" spans="1:25" x14ac:dyDescent="0.5">
      <c r="A1339" s="6" t="s">
        <v>5836</v>
      </c>
      <c r="B1339" s="6" t="s">
        <v>5837</v>
      </c>
      <c r="C1339" s="6" t="s">
        <v>5838</v>
      </c>
      <c r="D1339" t="s">
        <v>66</v>
      </c>
      <c r="E1339" s="4">
        <v>0.05</v>
      </c>
      <c r="F1339" s="5">
        <v>291.73</v>
      </c>
      <c r="G1339" s="5">
        <v>48.8</v>
      </c>
      <c r="H1339" t="s">
        <v>5839</v>
      </c>
      <c r="I1339" t="s">
        <v>5041</v>
      </c>
      <c r="J1339" t="s">
        <v>104</v>
      </c>
      <c r="K1339" t="s">
        <v>3259</v>
      </c>
      <c r="L1339" t="s">
        <v>4808</v>
      </c>
      <c r="M1339" t="s">
        <v>5462</v>
      </c>
      <c r="N1339" t="s">
        <v>5696</v>
      </c>
      <c r="O1339">
        <v>0.56000000000000005</v>
      </c>
      <c r="P1339" t="s">
        <v>49</v>
      </c>
      <c r="Q1339" t="s">
        <v>78</v>
      </c>
      <c r="R1339" t="s">
        <v>315</v>
      </c>
      <c r="S1339" t="s">
        <v>1789</v>
      </c>
      <c r="T1339" s="7">
        <v>48135</v>
      </c>
      <c r="U1339" s="3" t="s">
        <v>2345</v>
      </c>
      <c r="V1339" s="3">
        <v>42103</v>
      </c>
      <c r="W1339" s="5">
        <v>550.38080000000002</v>
      </c>
      <c r="X1339" s="7">
        <v>6</v>
      </c>
      <c r="Y1339" s="5">
        <v>1818.41</v>
      </c>
    </row>
    <row r="1340" spans="1:25" x14ac:dyDescent="0.5">
      <c r="A1340" s="6" t="s">
        <v>5840</v>
      </c>
      <c r="B1340" s="6" t="s">
        <v>5581</v>
      </c>
      <c r="C1340" s="6" t="s">
        <v>2664</v>
      </c>
      <c r="D1340" t="s">
        <v>57</v>
      </c>
      <c r="E1340" s="4">
        <v>7.0000000000000007E-2</v>
      </c>
      <c r="F1340" s="5">
        <v>226.67</v>
      </c>
      <c r="G1340" s="5">
        <v>28.16</v>
      </c>
      <c r="H1340" t="s">
        <v>2665</v>
      </c>
      <c r="I1340" t="s">
        <v>5041</v>
      </c>
      <c r="J1340" t="s">
        <v>44</v>
      </c>
      <c r="K1340" t="s">
        <v>3259</v>
      </c>
      <c r="L1340" t="s">
        <v>4808</v>
      </c>
      <c r="M1340" t="s">
        <v>5462</v>
      </c>
      <c r="N1340" t="s">
        <v>5805</v>
      </c>
      <c r="O1340">
        <v>0.59</v>
      </c>
      <c r="P1340" t="s">
        <v>49</v>
      </c>
      <c r="Q1340" t="s">
        <v>245</v>
      </c>
      <c r="R1340" t="s">
        <v>269</v>
      </c>
      <c r="S1340" t="s">
        <v>98</v>
      </c>
      <c r="T1340" s="7">
        <v>23518</v>
      </c>
      <c r="U1340" s="3" t="s">
        <v>264</v>
      </c>
      <c r="V1340" s="3">
        <v>42062</v>
      </c>
      <c r="W1340" s="5">
        <v>53.114400000000003</v>
      </c>
      <c r="X1340" s="7">
        <v>1</v>
      </c>
      <c r="Y1340" s="5">
        <v>255.83</v>
      </c>
    </row>
    <row r="1341" spans="1:25" x14ac:dyDescent="0.5">
      <c r="A1341" s="6" t="s">
        <v>5841</v>
      </c>
      <c r="B1341" s="6" t="s">
        <v>5842</v>
      </c>
      <c r="C1341" s="6" t="s">
        <v>5843</v>
      </c>
      <c r="D1341" t="s">
        <v>75</v>
      </c>
      <c r="E1341" s="4">
        <v>0.02</v>
      </c>
      <c r="F1341" s="5">
        <v>95.95</v>
      </c>
      <c r="G1341" s="5">
        <v>74.349999999999994</v>
      </c>
      <c r="H1341" t="s">
        <v>5844</v>
      </c>
      <c r="I1341" t="s">
        <v>5041</v>
      </c>
      <c r="J1341" t="s">
        <v>44</v>
      </c>
      <c r="K1341" t="s">
        <v>3259</v>
      </c>
      <c r="L1341" t="s">
        <v>4808</v>
      </c>
      <c r="M1341" t="s">
        <v>5462</v>
      </c>
      <c r="N1341" t="s">
        <v>5845</v>
      </c>
      <c r="O1341">
        <v>0.56999999999999995</v>
      </c>
      <c r="P1341" t="s">
        <v>49</v>
      </c>
      <c r="Q1341" t="s">
        <v>245</v>
      </c>
      <c r="R1341" t="s">
        <v>269</v>
      </c>
      <c r="S1341" t="s">
        <v>4061</v>
      </c>
      <c r="T1341" s="7">
        <v>22124</v>
      </c>
      <c r="U1341" s="3" t="s">
        <v>694</v>
      </c>
      <c r="V1341" s="3">
        <v>42125</v>
      </c>
      <c r="W1341" s="5">
        <v>636.52200000000005</v>
      </c>
      <c r="X1341" s="7">
        <v>14</v>
      </c>
      <c r="Y1341" s="5">
        <v>1377.46</v>
      </c>
    </row>
    <row r="1342" spans="1:25" x14ac:dyDescent="0.5">
      <c r="A1342" s="6" t="s">
        <v>5846</v>
      </c>
      <c r="B1342" s="6" t="s">
        <v>5847</v>
      </c>
      <c r="C1342" s="6" t="s">
        <v>1758</v>
      </c>
      <c r="D1342" t="s">
        <v>66</v>
      </c>
      <c r="E1342" s="4">
        <v>0.08</v>
      </c>
      <c r="F1342" s="5">
        <v>243.98</v>
      </c>
      <c r="G1342" s="5">
        <v>43.32</v>
      </c>
      <c r="H1342" t="s">
        <v>1759</v>
      </c>
      <c r="I1342" t="s">
        <v>5041</v>
      </c>
      <c r="J1342" t="s">
        <v>44</v>
      </c>
      <c r="K1342" t="s">
        <v>3259</v>
      </c>
      <c r="L1342" t="s">
        <v>4808</v>
      </c>
      <c r="M1342" t="s">
        <v>5462</v>
      </c>
      <c r="N1342" t="s">
        <v>5848</v>
      </c>
      <c r="O1342">
        <v>0.55000000000000004</v>
      </c>
      <c r="P1342" t="s">
        <v>49</v>
      </c>
      <c r="Q1342" t="s">
        <v>78</v>
      </c>
      <c r="R1342" t="s">
        <v>335</v>
      </c>
      <c r="S1342" t="s">
        <v>1761</v>
      </c>
      <c r="T1342" s="7">
        <v>52001</v>
      </c>
      <c r="U1342" s="3" t="s">
        <v>1304</v>
      </c>
      <c r="V1342" s="3">
        <v>42010</v>
      </c>
      <c r="W1342" s="5">
        <v>-162.8244</v>
      </c>
      <c r="X1342" s="7">
        <v>1</v>
      </c>
      <c r="Y1342" s="5">
        <v>248.84</v>
      </c>
    </row>
    <row r="1343" spans="1:25" x14ac:dyDescent="0.5">
      <c r="A1343" s="6" t="s">
        <v>5849</v>
      </c>
      <c r="B1343" s="6" t="s">
        <v>2668</v>
      </c>
      <c r="C1343" s="6" t="s">
        <v>2669</v>
      </c>
      <c r="D1343" t="s">
        <v>85</v>
      </c>
      <c r="E1343" s="4">
        <v>0.09</v>
      </c>
      <c r="F1343" s="5">
        <v>160.97999999999999</v>
      </c>
      <c r="G1343" s="5">
        <v>30</v>
      </c>
      <c r="H1343" t="s">
        <v>2670</v>
      </c>
      <c r="I1343" t="s">
        <v>5041</v>
      </c>
      <c r="J1343" t="s">
        <v>87</v>
      </c>
      <c r="K1343" t="s">
        <v>3259</v>
      </c>
      <c r="L1343" t="s">
        <v>4808</v>
      </c>
      <c r="M1343" t="s">
        <v>5462</v>
      </c>
      <c r="N1343" t="s">
        <v>5707</v>
      </c>
      <c r="O1343">
        <v>0.62</v>
      </c>
      <c r="P1343" t="s">
        <v>49</v>
      </c>
      <c r="Q1343" t="s">
        <v>78</v>
      </c>
      <c r="R1343" t="s">
        <v>188</v>
      </c>
      <c r="S1343" t="s">
        <v>2671</v>
      </c>
      <c r="T1343" s="7">
        <v>55429</v>
      </c>
      <c r="U1343" s="3" t="s">
        <v>460</v>
      </c>
      <c r="V1343" s="3">
        <v>42035</v>
      </c>
      <c r="W1343" s="5">
        <v>357.428</v>
      </c>
      <c r="X1343" s="7">
        <v>11</v>
      </c>
      <c r="Y1343" s="5">
        <v>1635.38</v>
      </c>
    </row>
    <row r="1344" spans="1:25" x14ac:dyDescent="0.5">
      <c r="A1344" s="6" t="s">
        <v>5850</v>
      </c>
      <c r="B1344" s="6" t="s">
        <v>5607</v>
      </c>
      <c r="C1344" s="6" t="s">
        <v>5368</v>
      </c>
      <c r="D1344" t="s">
        <v>85</v>
      </c>
      <c r="E1344" s="4">
        <v>7.0000000000000007E-2</v>
      </c>
      <c r="F1344" s="5">
        <v>33.94</v>
      </c>
      <c r="G1344" s="5">
        <v>19.190000000000001</v>
      </c>
      <c r="H1344" t="s">
        <v>5369</v>
      </c>
      <c r="I1344" t="s">
        <v>5041</v>
      </c>
      <c r="J1344" t="s">
        <v>87</v>
      </c>
      <c r="K1344" t="s">
        <v>3259</v>
      </c>
      <c r="L1344" t="s">
        <v>4808</v>
      </c>
      <c r="M1344" t="s">
        <v>5462</v>
      </c>
      <c r="N1344" t="s">
        <v>5851</v>
      </c>
      <c r="O1344">
        <v>0.57999999999999996</v>
      </c>
      <c r="P1344" t="s">
        <v>49</v>
      </c>
      <c r="Q1344" t="s">
        <v>78</v>
      </c>
      <c r="R1344" t="s">
        <v>188</v>
      </c>
      <c r="S1344" t="s">
        <v>5370</v>
      </c>
      <c r="T1344" s="7">
        <v>55337</v>
      </c>
      <c r="U1344" s="3" t="s">
        <v>248</v>
      </c>
      <c r="V1344" s="3">
        <v>42043</v>
      </c>
      <c r="W1344" s="5">
        <v>-157.56</v>
      </c>
      <c r="X1344" s="7">
        <v>5</v>
      </c>
      <c r="Y1344" s="5">
        <v>169.46</v>
      </c>
    </row>
    <row r="1345" spans="1:25" x14ac:dyDescent="0.5">
      <c r="A1345" s="6" t="s">
        <v>5852</v>
      </c>
      <c r="B1345" s="6" t="s">
        <v>5853</v>
      </c>
      <c r="C1345" s="6" t="s">
        <v>5854</v>
      </c>
      <c r="D1345" t="s">
        <v>57</v>
      </c>
      <c r="E1345" s="4">
        <v>0</v>
      </c>
      <c r="F1345" s="5">
        <v>100.89</v>
      </c>
      <c r="G1345" s="5">
        <v>42</v>
      </c>
      <c r="H1345" t="s">
        <v>5855</v>
      </c>
      <c r="I1345" t="s">
        <v>5041</v>
      </c>
      <c r="J1345" t="s">
        <v>59</v>
      </c>
      <c r="K1345" t="s">
        <v>3259</v>
      </c>
      <c r="L1345" t="s">
        <v>4808</v>
      </c>
      <c r="M1345" t="s">
        <v>5462</v>
      </c>
      <c r="N1345" t="s">
        <v>5856</v>
      </c>
      <c r="O1345">
        <v>0.61</v>
      </c>
      <c r="P1345" t="s">
        <v>49</v>
      </c>
      <c r="Q1345" t="s">
        <v>50</v>
      </c>
      <c r="R1345" t="s">
        <v>1339</v>
      </c>
      <c r="S1345" t="s">
        <v>5857</v>
      </c>
      <c r="T1345" s="7">
        <v>88240</v>
      </c>
      <c r="U1345" s="3" t="s">
        <v>2895</v>
      </c>
      <c r="V1345" s="3">
        <v>42057</v>
      </c>
      <c r="W1345" s="5">
        <v>1500.12</v>
      </c>
      <c r="X1345" s="7">
        <v>15</v>
      </c>
      <c r="Y1345" s="5">
        <v>1608.11</v>
      </c>
    </row>
    <row r="1346" spans="1:25" x14ac:dyDescent="0.5">
      <c r="A1346" s="6" t="s">
        <v>5858</v>
      </c>
      <c r="B1346" s="6" t="s">
        <v>5859</v>
      </c>
      <c r="C1346" s="6" t="s">
        <v>4487</v>
      </c>
      <c r="D1346" t="s">
        <v>75</v>
      </c>
      <c r="E1346" s="4">
        <v>7.0000000000000007E-2</v>
      </c>
      <c r="F1346" s="5">
        <v>70.98</v>
      </c>
      <c r="G1346" s="5">
        <v>30</v>
      </c>
      <c r="H1346" t="s">
        <v>4488</v>
      </c>
      <c r="I1346" t="s">
        <v>5041</v>
      </c>
      <c r="J1346" t="s">
        <v>44</v>
      </c>
      <c r="K1346" t="s">
        <v>3259</v>
      </c>
      <c r="L1346" t="s">
        <v>4808</v>
      </c>
      <c r="M1346" t="s">
        <v>5462</v>
      </c>
      <c r="N1346" t="s">
        <v>5860</v>
      </c>
      <c r="O1346">
        <v>0.73</v>
      </c>
      <c r="P1346" t="s">
        <v>49</v>
      </c>
      <c r="Q1346" t="s">
        <v>245</v>
      </c>
      <c r="R1346" t="s">
        <v>362</v>
      </c>
      <c r="S1346" t="s">
        <v>4033</v>
      </c>
      <c r="T1346" s="7">
        <v>28560</v>
      </c>
      <c r="U1346" s="3" t="s">
        <v>1776</v>
      </c>
      <c r="V1346" s="3">
        <v>42089</v>
      </c>
      <c r="W1346" s="5">
        <v>-222.95</v>
      </c>
      <c r="X1346" s="7">
        <v>20</v>
      </c>
      <c r="Y1346" s="5">
        <v>1373.47</v>
      </c>
    </row>
    <row r="1347" spans="1:25" x14ac:dyDescent="0.5">
      <c r="A1347" s="6" t="s">
        <v>5861</v>
      </c>
      <c r="B1347" s="6" t="s">
        <v>5862</v>
      </c>
      <c r="C1347" s="6" t="s">
        <v>2684</v>
      </c>
      <c r="D1347" t="s">
        <v>57</v>
      </c>
      <c r="E1347" s="4">
        <v>7.0000000000000007E-2</v>
      </c>
      <c r="F1347" s="5">
        <v>270.98</v>
      </c>
      <c r="G1347" s="5">
        <v>50</v>
      </c>
      <c r="H1347" t="s">
        <v>2685</v>
      </c>
      <c r="I1347" t="s">
        <v>5041</v>
      </c>
      <c r="J1347" t="s">
        <v>44</v>
      </c>
      <c r="K1347" t="s">
        <v>3259</v>
      </c>
      <c r="L1347" t="s">
        <v>4808</v>
      </c>
      <c r="M1347" t="s">
        <v>5462</v>
      </c>
      <c r="N1347" t="s">
        <v>5863</v>
      </c>
      <c r="O1347">
        <v>0.77</v>
      </c>
      <c r="P1347" t="s">
        <v>49</v>
      </c>
      <c r="Q1347" t="s">
        <v>245</v>
      </c>
      <c r="R1347" t="s">
        <v>246</v>
      </c>
      <c r="S1347" t="s">
        <v>2686</v>
      </c>
      <c r="T1347" s="7">
        <v>32404</v>
      </c>
      <c r="U1347" s="3" t="s">
        <v>2606</v>
      </c>
      <c r="V1347" s="3">
        <v>42048</v>
      </c>
      <c r="W1347" s="5">
        <v>27.725999999999999</v>
      </c>
      <c r="X1347" s="7">
        <v>9</v>
      </c>
      <c r="Y1347" s="5">
        <v>2439.37</v>
      </c>
    </row>
    <row r="1348" spans="1:25" x14ac:dyDescent="0.5">
      <c r="A1348" s="6" t="s">
        <v>5864</v>
      </c>
      <c r="B1348" s="6" t="s">
        <v>5865</v>
      </c>
      <c r="C1348" s="6" t="s">
        <v>5380</v>
      </c>
      <c r="D1348" t="s">
        <v>57</v>
      </c>
      <c r="E1348" s="4">
        <v>7.0000000000000007E-2</v>
      </c>
      <c r="F1348" s="5">
        <v>270.98</v>
      </c>
      <c r="G1348" s="5">
        <v>50</v>
      </c>
      <c r="H1348" t="s">
        <v>5381</v>
      </c>
      <c r="I1348" t="s">
        <v>5041</v>
      </c>
      <c r="J1348" t="s">
        <v>44</v>
      </c>
      <c r="K1348" t="s">
        <v>3259</v>
      </c>
      <c r="L1348" t="s">
        <v>4808</v>
      </c>
      <c r="M1348" t="s">
        <v>5462</v>
      </c>
      <c r="N1348" t="s">
        <v>5863</v>
      </c>
      <c r="O1348">
        <v>0.77</v>
      </c>
      <c r="P1348" t="s">
        <v>49</v>
      </c>
      <c r="Q1348" t="s">
        <v>129</v>
      </c>
      <c r="R1348" t="s">
        <v>414</v>
      </c>
      <c r="S1348" t="s">
        <v>415</v>
      </c>
      <c r="T1348" s="7">
        <v>10011</v>
      </c>
      <c r="U1348" s="3" t="s">
        <v>2606</v>
      </c>
      <c r="V1348" s="3">
        <v>42048</v>
      </c>
      <c r="W1348" s="5">
        <v>-96.05</v>
      </c>
      <c r="X1348" s="7">
        <v>36</v>
      </c>
      <c r="Y1348" s="5">
        <v>9757.48</v>
      </c>
    </row>
    <row r="1349" spans="1:25" x14ac:dyDescent="0.5">
      <c r="A1349" s="6" t="s">
        <v>5866</v>
      </c>
      <c r="B1349" s="6" t="s">
        <v>5867</v>
      </c>
      <c r="C1349" s="6" t="s">
        <v>5868</v>
      </c>
      <c r="D1349" t="s">
        <v>41</v>
      </c>
      <c r="E1349" s="4">
        <v>0.06</v>
      </c>
      <c r="F1349" s="5">
        <v>180.98</v>
      </c>
      <c r="G1349" s="5">
        <v>26.2</v>
      </c>
      <c r="H1349" t="s">
        <v>5869</v>
      </c>
      <c r="I1349" t="s">
        <v>5041</v>
      </c>
      <c r="J1349" t="s">
        <v>59</v>
      </c>
      <c r="K1349" t="s">
        <v>3259</v>
      </c>
      <c r="L1349" t="s">
        <v>4808</v>
      </c>
      <c r="M1349" t="s">
        <v>5462</v>
      </c>
      <c r="N1349" t="s">
        <v>5713</v>
      </c>
      <c r="O1349">
        <v>0.59</v>
      </c>
      <c r="P1349" t="s">
        <v>49</v>
      </c>
      <c r="Q1349" t="s">
        <v>78</v>
      </c>
      <c r="R1349" t="s">
        <v>980</v>
      </c>
      <c r="S1349" t="s">
        <v>5870</v>
      </c>
      <c r="T1349" s="7">
        <v>54302</v>
      </c>
      <c r="U1349" s="3" t="s">
        <v>356</v>
      </c>
      <c r="V1349" s="3">
        <v>42179</v>
      </c>
      <c r="W1349" s="5">
        <v>-122.235</v>
      </c>
      <c r="X1349" s="7">
        <v>1</v>
      </c>
      <c r="Y1349" s="5">
        <v>191.73</v>
      </c>
    </row>
    <row r="1350" spans="1:25" x14ac:dyDescent="0.5">
      <c r="A1350" s="6" t="s">
        <v>5871</v>
      </c>
      <c r="B1350" s="6" t="s">
        <v>5383</v>
      </c>
      <c r="C1350" s="6" t="s">
        <v>5384</v>
      </c>
      <c r="D1350" t="s">
        <v>75</v>
      </c>
      <c r="E1350" s="4">
        <v>7.0000000000000007E-2</v>
      </c>
      <c r="F1350" s="5">
        <v>200.98</v>
      </c>
      <c r="G1350" s="5">
        <v>23.76</v>
      </c>
      <c r="H1350" t="s">
        <v>5385</v>
      </c>
      <c r="I1350" t="s">
        <v>5041</v>
      </c>
      <c r="J1350" t="s">
        <v>44</v>
      </c>
      <c r="K1350" t="s">
        <v>3259</v>
      </c>
      <c r="L1350" t="s">
        <v>4808</v>
      </c>
      <c r="M1350" t="s">
        <v>5462</v>
      </c>
      <c r="N1350" t="s">
        <v>5872</v>
      </c>
      <c r="O1350">
        <v>0.57999999999999996</v>
      </c>
      <c r="P1350" t="s">
        <v>49</v>
      </c>
      <c r="Q1350" t="s">
        <v>245</v>
      </c>
      <c r="R1350" t="s">
        <v>524</v>
      </c>
      <c r="S1350" t="s">
        <v>974</v>
      </c>
      <c r="T1350" s="7">
        <v>42003</v>
      </c>
      <c r="U1350" s="3" t="s">
        <v>621</v>
      </c>
      <c r="V1350" s="3">
        <v>42078</v>
      </c>
      <c r="W1350" s="5">
        <v>-132.42599999999999</v>
      </c>
      <c r="X1350" s="7">
        <v>9</v>
      </c>
      <c r="Y1350" s="5">
        <v>1805.9</v>
      </c>
    </row>
    <row r="1351" spans="1:25" x14ac:dyDescent="0.5">
      <c r="A1351" s="6" t="s">
        <v>5873</v>
      </c>
      <c r="B1351" s="6" t="s">
        <v>5874</v>
      </c>
      <c r="C1351" s="6" t="s">
        <v>5875</v>
      </c>
      <c r="D1351" t="s">
        <v>57</v>
      </c>
      <c r="E1351" s="4">
        <v>0.1</v>
      </c>
      <c r="F1351" s="5">
        <v>130.97999999999999</v>
      </c>
      <c r="G1351" s="5">
        <v>30</v>
      </c>
      <c r="H1351" t="s">
        <v>5876</v>
      </c>
      <c r="I1351" t="s">
        <v>5041</v>
      </c>
      <c r="J1351" t="s">
        <v>59</v>
      </c>
      <c r="K1351" t="s">
        <v>3259</v>
      </c>
      <c r="L1351" t="s">
        <v>4808</v>
      </c>
      <c r="M1351" t="s">
        <v>5462</v>
      </c>
      <c r="N1351" t="s">
        <v>5727</v>
      </c>
      <c r="O1351">
        <v>0.78</v>
      </c>
      <c r="P1351" t="s">
        <v>49</v>
      </c>
      <c r="Q1351" t="s">
        <v>50</v>
      </c>
      <c r="R1351" t="s">
        <v>1339</v>
      </c>
      <c r="S1351" t="s">
        <v>5877</v>
      </c>
      <c r="T1351" s="7">
        <v>88001</v>
      </c>
      <c r="U1351" s="3" t="s">
        <v>1908</v>
      </c>
      <c r="V1351" s="3">
        <v>42148</v>
      </c>
      <c r="W1351" s="5">
        <v>2000.11</v>
      </c>
      <c r="X1351" s="7">
        <v>18</v>
      </c>
      <c r="Y1351" s="5">
        <v>2259.9899999999998</v>
      </c>
    </row>
    <row r="1352" spans="1:25" x14ac:dyDescent="0.5">
      <c r="A1352" s="6" t="s">
        <v>5878</v>
      </c>
      <c r="B1352" s="6" t="s">
        <v>5879</v>
      </c>
      <c r="C1352" s="6" t="s">
        <v>4510</v>
      </c>
      <c r="D1352" t="s">
        <v>66</v>
      </c>
      <c r="E1352" s="4">
        <v>0.05</v>
      </c>
      <c r="F1352" s="5">
        <v>150.97999999999999</v>
      </c>
      <c r="G1352" s="5">
        <v>43.71</v>
      </c>
      <c r="H1352" t="s">
        <v>4511</v>
      </c>
      <c r="I1352" t="s">
        <v>5041</v>
      </c>
      <c r="J1352" t="s">
        <v>87</v>
      </c>
      <c r="K1352" t="s">
        <v>3259</v>
      </c>
      <c r="L1352" t="s">
        <v>4808</v>
      </c>
      <c r="M1352" t="s">
        <v>5462</v>
      </c>
      <c r="N1352" t="s">
        <v>5880</v>
      </c>
      <c r="O1352">
        <v>0.55000000000000004</v>
      </c>
      <c r="P1352" t="s">
        <v>49</v>
      </c>
      <c r="Q1352" t="s">
        <v>78</v>
      </c>
      <c r="R1352" t="s">
        <v>79</v>
      </c>
      <c r="S1352" t="s">
        <v>4512</v>
      </c>
      <c r="T1352" s="7">
        <v>77340</v>
      </c>
      <c r="U1352" s="3" t="s">
        <v>554</v>
      </c>
      <c r="V1352" s="3">
        <v>42149</v>
      </c>
      <c r="W1352" s="5">
        <v>650.29999999999995</v>
      </c>
      <c r="X1352" s="7">
        <v>12</v>
      </c>
      <c r="Y1352" s="5">
        <v>1857.08</v>
      </c>
    </row>
    <row r="1353" spans="1:25" x14ac:dyDescent="0.5">
      <c r="A1353" s="6" t="s">
        <v>5881</v>
      </c>
      <c r="B1353" s="6" t="s">
        <v>5882</v>
      </c>
      <c r="C1353" s="6" t="s">
        <v>4319</v>
      </c>
      <c r="D1353" t="s">
        <v>85</v>
      </c>
      <c r="E1353" s="4">
        <v>0</v>
      </c>
      <c r="F1353" s="5">
        <v>180.98</v>
      </c>
      <c r="G1353" s="5">
        <v>30</v>
      </c>
      <c r="H1353" t="s">
        <v>4320</v>
      </c>
      <c r="I1353" t="s">
        <v>5041</v>
      </c>
      <c r="J1353" t="s">
        <v>59</v>
      </c>
      <c r="K1353" t="s">
        <v>3259</v>
      </c>
      <c r="L1353" t="s">
        <v>4808</v>
      </c>
      <c r="M1353" t="s">
        <v>5462</v>
      </c>
      <c r="N1353" t="s">
        <v>5826</v>
      </c>
      <c r="O1353">
        <v>0.69</v>
      </c>
      <c r="P1353" t="s">
        <v>49</v>
      </c>
      <c r="Q1353" t="s">
        <v>245</v>
      </c>
      <c r="R1353" t="s">
        <v>395</v>
      </c>
      <c r="S1353" t="s">
        <v>4321</v>
      </c>
      <c r="T1353" s="7">
        <v>30458</v>
      </c>
      <c r="U1353" s="3" t="s">
        <v>3837</v>
      </c>
      <c r="V1353" s="3">
        <v>42040</v>
      </c>
      <c r="W1353" s="5">
        <v>9.2040000000000006</v>
      </c>
      <c r="X1353" s="7">
        <v>11</v>
      </c>
      <c r="Y1353" s="5">
        <v>2084.16</v>
      </c>
    </row>
    <row r="1354" spans="1:25" x14ac:dyDescent="0.5">
      <c r="A1354" s="6" t="s">
        <v>5883</v>
      </c>
      <c r="B1354" s="6" t="s">
        <v>5400</v>
      </c>
      <c r="C1354" s="6" t="s">
        <v>3440</v>
      </c>
      <c r="D1354" t="s">
        <v>66</v>
      </c>
      <c r="E1354" s="4">
        <v>0.09</v>
      </c>
      <c r="F1354" s="5">
        <v>355.98</v>
      </c>
      <c r="G1354" s="5">
        <v>58.92</v>
      </c>
      <c r="H1354" t="s">
        <v>3441</v>
      </c>
      <c r="I1354" t="s">
        <v>5041</v>
      </c>
      <c r="J1354" t="s">
        <v>44</v>
      </c>
      <c r="K1354" t="s">
        <v>3259</v>
      </c>
      <c r="L1354" t="s">
        <v>4808</v>
      </c>
      <c r="M1354" t="s">
        <v>5462</v>
      </c>
      <c r="N1354" t="s">
        <v>5777</v>
      </c>
      <c r="O1354">
        <v>0.64</v>
      </c>
      <c r="P1354" t="s">
        <v>49</v>
      </c>
      <c r="Q1354" t="s">
        <v>50</v>
      </c>
      <c r="R1354" t="s">
        <v>51</v>
      </c>
      <c r="S1354" t="s">
        <v>283</v>
      </c>
      <c r="T1354" s="7">
        <v>92024</v>
      </c>
      <c r="U1354" s="3" t="s">
        <v>1464</v>
      </c>
      <c r="V1354" s="3">
        <v>42055</v>
      </c>
      <c r="W1354" s="5">
        <v>1240.25</v>
      </c>
      <c r="X1354" s="7">
        <v>30</v>
      </c>
      <c r="Y1354" s="5">
        <v>10554.63</v>
      </c>
    </row>
    <row r="1355" spans="1:25" x14ac:dyDescent="0.5">
      <c r="A1355" s="6" t="s">
        <v>5884</v>
      </c>
      <c r="B1355" s="6" t="s">
        <v>5885</v>
      </c>
      <c r="C1355" s="6" t="s">
        <v>5886</v>
      </c>
      <c r="D1355" t="s">
        <v>66</v>
      </c>
      <c r="E1355" s="4">
        <v>0.09</v>
      </c>
      <c r="F1355" s="5">
        <v>355.98</v>
      </c>
      <c r="G1355" s="5">
        <v>58.92</v>
      </c>
      <c r="H1355" t="s">
        <v>5887</v>
      </c>
      <c r="I1355" t="s">
        <v>5041</v>
      </c>
      <c r="J1355" t="s">
        <v>44</v>
      </c>
      <c r="K1355" t="s">
        <v>3259</v>
      </c>
      <c r="L1355" t="s">
        <v>4808</v>
      </c>
      <c r="M1355" t="s">
        <v>5462</v>
      </c>
      <c r="N1355" t="s">
        <v>5777</v>
      </c>
      <c r="O1355">
        <v>0.64</v>
      </c>
      <c r="P1355" t="s">
        <v>49</v>
      </c>
      <c r="Q1355" t="s">
        <v>78</v>
      </c>
      <c r="R1355" t="s">
        <v>343</v>
      </c>
      <c r="S1355" t="s">
        <v>5888</v>
      </c>
      <c r="T1355" s="7">
        <v>60901</v>
      </c>
      <c r="U1355" s="3" t="s">
        <v>1464</v>
      </c>
      <c r="V1355" s="3">
        <v>42055</v>
      </c>
      <c r="W1355" s="5">
        <v>1240.25</v>
      </c>
      <c r="X1355" s="7">
        <v>8</v>
      </c>
      <c r="Y1355" s="5">
        <v>2814.57</v>
      </c>
    </row>
    <row r="1356" spans="1:25" x14ac:dyDescent="0.5">
      <c r="A1356" s="6" t="s">
        <v>5889</v>
      </c>
      <c r="B1356" s="6" t="s">
        <v>5890</v>
      </c>
      <c r="C1356" s="6" t="s">
        <v>1872</v>
      </c>
      <c r="D1356" t="s">
        <v>66</v>
      </c>
      <c r="E1356" s="4">
        <v>0.03</v>
      </c>
      <c r="F1356" s="5">
        <v>160.97999999999999</v>
      </c>
      <c r="G1356" s="5">
        <v>30</v>
      </c>
      <c r="H1356" t="s">
        <v>1873</v>
      </c>
      <c r="I1356" t="s">
        <v>5041</v>
      </c>
      <c r="J1356" t="s">
        <v>104</v>
      </c>
      <c r="K1356" t="s">
        <v>3259</v>
      </c>
      <c r="L1356" t="s">
        <v>4808</v>
      </c>
      <c r="M1356" t="s">
        <v>5462</v>
      </c>
      <c r="N1356" t="s">
        <v>5707</v>
      </c>
      <c r="O1356">
        <v>0.62</v>
      </c>
      <c r="P1356" t="s">
        <v>49</v>
      </c>
      <c r="Q1356" t="s">
        <v>129</v>
      </c>
      <c r="R1356" t="s">
        <v>414</v>
      </c>
      <c r="S1356" t="s">
        <v>1874</v>
      </c>
      <c r="T1356" s="7">
        <v>10562</v>
      </c>
      <c r="U1356" s="3" t="s">
        <v>203</v>
      </c>
      <c r="V1356" s="3">
        <v>42088</v>
      </c>
      <c r="W1356" s="5">
        <v>1261.4718</v>
      </c>
      <c r="X1356" s="7">
        <v>11</v>
      </c>
      <c r="Y1356" s="5">
        <v>1828.22</v>
      </c>
    </row>
    <row r="1357" spans="1:25" x14ac:dyDescent="0.5">
      <c r="A1357" s="6" t="s">
        <v>5891</v>
      </c>
      <c r="B1357" s="6" t="s">
        <v>3118</v>
      </c>
      <c r="C1357" s="6" t="s">
        <v>3119</v>
      </c>
      <c r="D1357" t="s">
        <v>57</v>
      </c>
      <c r="E1357" s="4">
        <v>0.01</v>
      </c>
      <c r="F1357" s="5">
        <v>500.98</v>
      </c>
      <c r="G1357" s="5">
        <v>56</v>
      </c>
      <c r="H1357" t="s">
        <v>3120</v>
      </c>
      <c r="I1357" t="s">
        <v>5041</v>
      </c>
      <c r="J1357" t="s">
        <v>104</v>
      </c>
      <c r="K1357" t="s">
        <v>3259</v>
      </c>
      <c r="L1357" t="s">
        <v>4808</v>
      </c>
      <c r="M1357" t="s">
        <v>5462</v>
      </c>
      <c r="N1357" t="s">
        <v>5694</v>
      </c>
      <c r="O1357">
        <v>0.6</v>
      </c>
      <c r="P1357" t="s">
        <v>49</v>
      </c>
      <c r="Q1357" t="s">
        <v>50</v>
      </c>
      <c r="R1357" t="s">
        <v>51</v>
      </c>
      <c r="S1357" t="s">
        <v>1890</v>
      </c>
      <c r="T1357" s="7">
        <v>95616</v>
      </c>
      <c r="U1357" s="3" t="s">
        <v>3121</v>
      </c>
      <c r="V1357" s="3">
        <v>42120</v>
      </c>
      <c r="W1357" s="5">
        <v>4899.1288000000004</v>
      </c>
      <c r="X1357" s="7">
        <v>14</v>
      </c>
      <c r="Y1357" s="5">
        <v>7429.63</v>
      </c>
    </row>
    <row r="1358" spans="1:25" x14ac:dyDescent="0.5">
      <c r="A1358" s="6" t="s">
        <v>5892</v>
      </c>
      <c r="B1358" s="6" t="s">
        <v>5893</v>
      </c>
      <c r="C1358" s="6" t="s">
        <v>2644</v>
      </c>
      <c r="D1358" t="s">
        <v>57</v>
      </c>
      <c r="E1358" s="4">
        <v>0.01</v>
      </c>
      <c r="F1358" s="5">
        <v>500.98</v>
      </c>
      <c r="G1358" s="5">
        <v>56</v>
      </c>
      <c r="H1358" t="s">
        <v>5894</v>
      </c>
      <c r="I1358" t="s">
        <v>5041</v>
      </c>
      <c r="J1358" t="s">
        <v>104</v>
      </c>
      <c r="K1358" t="s">
        <v>3259</v>
      </c>
      <c r="L1358" t="s">
        <v>4808</v>
      </c>
      <c r="M1358" t="s">
        <v>5462</v>
      </c>
      <c r="N1358" t="s">
        <v>5694</v>
      </c>
      <c r="O1358">
        <v>0.6</v>
      </c>
      <c r="P1358" t="s">
        <v>49</v>
      </c>
      <c r="Q1358" t="s">
        <v>129</v>
      </c>
      <c r="R1358" t="s">
        <v>414</v>
      </c>
      <c r="S1358" t="s">
        <v>415</v>
      </c>
      <c r="T1358" s="7">
        <v>10165</v>
      </c>
      <c r="U1358" s="3" t="s">
        <v>3121</v>
      </c>
      <c r="V1358" s="3">
        <v>42120</v>
      </c>
      <c r="W1358" s="5">
        <v>4260.1120000000001</v>
      </c>
      <c r="X1358" s="7">
        <v>56</v>
      </c>
      <c r="Y1358" s="5">
        <v>29718.53</v>
      </c>
    </row>
    <row r="1359" spans="1:25" x14ac:dyDescent="0.5">
      <c r="A1359" s="6" t="s">
        <v>5895</v>
      </c>
      <c r="B1359" s="6" t="s">
        <v>5896</v>
      </c>
      <c r="C1359" s="6" t="s">
        <v>5897</v>
      </c>
      <c r="D1359" t="s">
        <v>75</v>
      </c>
      <c r="E1359" s="4">
        <v>0.09</v>
      </c>
      <c r="F1359" s="5">
        <v>89.99</v>
      </c>
      <c r="G1359" s="5">
        <v>42</v>
      </c>
      <c r="H1359" t="s">
        <v>5898</v>
      </c>
      <c r="I1359" t="s">
        <v>5041</v>
      </c>
      <c r="J1359" t="s">
        <v>104</v>
      </c>
      <c r="K1359" t="s">
        <v>3259</v>
      </c>
      <c r="L1359" t="s">
        <v>4808</v>
      </c>
      <c r="M1359" t="s">
        <v>5462</v>
      </c>
      <c r="N1359" t="s">
        <v>5899</v>
      </c>
      <c r="O1359">
        <v>0.66</v>
      </c>
      <c r="P1359" t="s">
        <v>49</v>
      </c>
      <c r="Q1359" t="s">
        <v>245</v>
      </c>
      <c r="R1359" t="s">
        <v>395</v>
      </c>
      <c r="S1359" t="s">
        <v>2577</v>
      </c>
      <c r="T1359" s="7">
        <v>30318</v>
      </c>
      <c r="U1359" s="3" t="s">
        <v>309</v>
      </c>
      <c r="V1359" s="3">
        <v>42112</v>
      </c>
      <c r="W1359" s="5">
        <v>223.416</v>
      </c>
      <c r="X1359" s="7">
        <v>6</v>
      </c>
      <c r="Y1359" s="5">
        <v>511.25</v>
      </c>
    </row>
    <row r="1360" spans="1:25" x14ac:dyDescent="0.5">
      <c r="A1360" s="6" t="s">
        <v>5900</v>
      </c>
      <c r="B1360" s="6" t="s">
        <v>5901</v>
      </c>
      <c r="C1360" s="6" t="s">
        <v>5902</v>
      </c>
      <c r="D1360" t="s">
        <v>57</v>
      </c>
      <c r="E1360" s="4">
        <v>0.03</v>
      </c>
      <c r="F1360" s="5">
        <v>350.98</v>
      </c>
      <c r="G1360" s="5">
        <v>30</v>
      </c>
      <c r="H1360" t="s">
        <v>5903</v>
      </c>
      <c r="I1360" t="s">
        <v>5041</v>
      </c>
      <c r="J1360" t="s">
        <v>104</v>
      </c>
      <c r="K1360" t="s">
        <v>3259</v>
      </c>
      <c r="L1360" t="s">
        <v>4808</v>
      </c>
      <c r="M1360" t="s">
        <v>5462</v>
      </c>
      <c r="N1360" t="s">
        <v>5740</v>
      </c>
      <c r="O1360">
        <v>0.61</v>
      </c>
      <c r="P1360" t="s">
        <v>49</v>
      </c>
      <c r="Q1360" t="s">
        <v>129</v>
      </c>
      <c r="R1360" t="s">
        <v>130</v>
      </c>
      <c r="S1360" t="s">
        <v>5904</v>
      </c>
      <c r="T1360" s="7">
        <v>20877</v>
      </c>
      <c r="U1360" s="3" t="s">
        <v>2197</v>
      </c>
      <c r="V1360" s="3">
        <v>42019</v>
      </c>
      <c r="W1360" s="5">
        <v>2692.4421000000002</v>
      </c>
      <c r="X1360" s="7">
        <v>11</v>
      </c>
      <c r="Y1360" s="5">
        <v>3902.09</v>
      </c>
    </row>
    <row r="1361" spans="1:25" x14ac:dyDescent="0.5">
      <c r="A1361" s="6" t="s">
        <v>5905</v>
      </c>
      <c r="B1361" s="6" t="s">
        <v>5906</v>
      </c>
      <c r="C1361" s="6" t="s">
        <v>463</v>
      </c>
      <c r="D1361" t="s">
        <v>85</v>
      </c>
      <c r="E1361" s="4">
        <v>0.09</v>
      </c>
      <c r="F1361" s="5">
        <v>243.98</v>
      </c>
      <c r="G1361" s="5">
        <v>43.32</v>
      </c>
      <c r="H1361" t="s">
        <v>464</v>
      </c>
      <c r="I1361" t="s">
        <v>5041</v>
      </c>
      <c r="J1361" t="s">
        <v>59</v>
      </c>
      <c r="K1361" t="s">
        <v>3259</v>
      </c>
      <c r="L1361" t="s">
        <v>4808</v>
      </c>
      <c r="M1361" t="s">
        <v>5462</v>
      </c>
      <c r="N1361" t="s">
        <v>5848</v>
      </c>
      <c r="O1361">
        <v>0.55000000000000004</v>
      </c>
      <c r="P1361" t="s">
        <v>49</v>
      </c>
      <c r="Q1361" t="s">
        <v>245</v>
      </c>
      <c r="R1361" t="s">
        <v>246</v>
      </c>
      <c r="S1361" t="s">
        <v>465</v>
      </c>
      <c r="T1361" s="7">
        <v>33160</v>
      </c>
      <c r="U1361" s="3" t="s">
        <v>1068</v>
      </c>
      <c r="V1361" s="3">
        <v>42137</v>
      </c>
      <c r="W1361" s="5">
        <v>1059.288</v>
      </c>
      <c r="X1361" s="7">
        <v>25</v>
      </c>
      <c r="Y1361" s="5">
        <v>5587.89</v>
      </c>
    </row>
    <row r="1362" spans="1:25" x14ac:dyDescent="0.5">
      <c r="A1362" s="6" t="s">
        <v>5907</v>
      </c>
      <c r="B1362" s="6" t="s">
        <v>4562</v>
      </c>
      <c r="C1362" s="6" t="s">
        <v>4563</v>
      </c>
      <c r="D1362" t="s">
        <v>75</v>
      </c>
      <c r="E1362" s="4">
        <v>0.03</v>
      </c>
      <c r="F1362" s="5">
        <v>89.99</v>
      </c>
      <c r="G1362" s="5">
        <v>42</v>
      </c>
      <c r="H1362" t="s">
        <v>4564</v>
      </c>
      <c r="I1362" t="s">
        <v>5041</v>
      </c>
      <c r="J1362" t="s">
        <v>44</v>
      </c>
      <c r="K1362" t="s">
        <v>3259</v>
      </c>
      <c r="L1362" t="s">
        <v>4808</v>
      </c>
      <c r="M1362" t="s">
        <v>5462</v>
      </c>
      <c r="N1362" t="s">
        <v>5899</v>
      </c>
      <c r="O1362">
        <v>0.66</v>
      </c>
      <c r="P1362" t="s">
        <v>49</v>
      </c>
      <c r="Q1362" t="s">
        <v>78</v>
      </c>
      <c r="R1362" t="s">
        <v>512</v>
      </c>
      <c r="S1362" t="s">
        <v>4565</v>
      </c>
      <c r="T1362" s="7">
        <v>67601</v>
      </c>
      <c r="U1362" s="3" t="s">
        <v>445</v>
      </c>
      <c r="V1362" s="3">
        <v>42053</v>
      </c>
      <c r="W1362" s="5">
        <v>-230.9528</v>
      </c>
      <c r="X1362" s="7">
        <v>19</v>
      </c>
      <c r="Y1362" s="5">
        <v>1809.75</v>
      </c>
    </row>
    <row r="1363" spans="1:25" x14ac:dyDescent="0.5">
      <c r="A1363" s="6" t="s">
        <v>5908</v>
      </c>
      <c r="B1363" s="6" t="s">
        <v>5909</v>
      </c>
      <c r="C1363" s="6" t="s">
        <v>5910</v>
      </c>
      <c r="D1363" t="s">
        <v>41</v>
      </c>
      <c r="E1363" s="4">
        <v>0.05</v>
      </c>
      <c r="F1363" s="5">
        <v>120.98</v>
      </c>
      <c r="G1363" s="5">
        <v>30</v>
      </c>
      <c r="H1363" t="s">
        <v>5911</v>
      </c>
      <c r="I1363" t="s">
        <v>5041</v>
      </c>
      <c r="J1363" t="s">
        <v>59</v>
      </c>
      <c r="K1363" t="s">
        <v>3259</v>
      </c>
      <c r="L1363" t="s">
        <v>4808</v>
      </c>
      <c r="M1363" t="s">
        <v>5462</v>
      </c>
      <c r="N1363" t="s">
        <v>5793</v>
      </c>
      <c r="O1363">
        <v>0.64</v>
      </c>
      <c r="P1363" t="s">
        <v>49</v>
      </c>
      <c r="Q1363" t="s">
        <v>78</v>
      </c>
      <c r="R1363" t="s">
        <v>512</v>
      </c>
      <c r="S1363" t="s">
        <v>3197</v>
      </c>
      <c r="T1363" s="7">
        <v>66209</v>
      </c>
      <c r="U1363" s="3" t="s">
        <v>537</v>
      </c>
      <c r="V1363" s="3">
        <v>42049</v>
      </c>
      <c r="W1363" s="5">
        <v>-78.759200000000007</v>
      </c>
      <c r="X1363" s="7">
        <v>2</v>
      </c>
      <c r="Y1363" s="5">
        <v>251.06</v>
      </c>
    </row>
    <row r="1364" spans="1:25" x14ac:dyDescent="0.5">
      <c r="A1364" s="6" t="s">
        <v>5912</v>
      </c>
      <c r="B1364" s="6" t="s">
        <v>5913</v>
      </c>
      <c r="C1364" s="6" t="s">
        <v>5914</v>
      </c>
      <c r="D1364" t="s">
        <v>66</v>
      </c>
      <c r="E1364" s="4">
        <v>0.06</v>
      </c>
      <c r="F1364" s="5">
        <v>355.98</v>
      </c>
      <c r="G1364" s="5">
        <v>58.92</v>
      </c>
      <c r="H1364" t="s">
        <v>5915</v>
      </c>
      <c r="I1364" t="s">
        <v>5041</v>
      </c>
      <c r="J1364" t="s">
        <v>104</v>
      </c>
      <c r="K1364" t="s">
        <v>3259</v>
      </c>
      <c r="L1364" t="s">
        <v>4808</v>
      </c>
      <c r="M1364" t="s">
        <v>5462</v>
      </c>
      <c r="N1364" t="s">
        <v>5777</v>
      </c>
      <c r="O1364">
        <v>0.64</v>
      </c>
      <c r="P1364" t="s">
        <v>49</v>
      </c>
      <c r="Q1364" t="s">
        <v>129</v>
      </c>
      <c r="R1364" t="s">
        <v>238</v>
      </c>
      <c r="S1364" t="s">
        <v>5916</v>
      </c>
      <c r="T1364" s="7">
        <v>44515</v>
      </c>
      <c r="U1364" s="3" t="s">
        <v>2500</v>
      </c>
      <c r="V1364" s="3">
        <v>42066</v>
      </c>
      <c r="W1364" s="5">
        <v>1660.92</v>
      </c>
      <c r="X1364" s="7">
        <v>14</v>
      </c>
      <c r="Y1364" s="5">
        <v>5086.08</v>
      </c>
    </row>
    <row r="1365" spans="1:25" x14ac:dyDescent="0.5">
      <c r="A1365" s="6" t="s">
        <v>5917</v>
      </c>
      <c r="B1365" s="6" t="s">
        <v>5918</v>
      </c>
      <c r="C1365" s="6" t="s">
        <v>5919</v>
      </c>
      <c r="D1365" t="s">
        <v>41</v>
      </c>
      <c r="E1365" s="4">
        <v>0.03</v>
      </c>
      <c r="F1365" s="5">
        <v>120.98</v>
      </c>
      <c r="G1365" s="5">
        <v>30</v>
      </c>
      <c r="H1365" t="s">
        <v>5920</v>
      </c>
      <c r="I1365" t="s">
        <v>5041</v>
      </c>
      <c r="J1365" t="s">
        <v>104</v>
      </c>
      <c r="K1365" t="s">
        <v>3259</v>
      </c>
      <c r="L1365" t="s">
        <v>4808</v>
      </c>
      <c r="M1365" t="s">
        <v>5462</v>
      </c>
      <c r="N1365" t="s">
        <v>5793</v>
      </c>
      <c r="O1365">
        <v>0.64</v>
      </c>
      <c r="P1365" t="s">
        <v>49</v>
      </c>
      <c r="Q1365" t="s">
        <v>78</v>
      </c>
      <c r="R1365" t="s">
        <v>188</v>
      </c>
      <c r="S1365" t="s">
        <v>5921</v>
      </c>
      <c r="T1365" s="7">
        <v>55128</v>
      </c>
      <c r="U1365" s="3" t="s">
        <v>836</v>
      </c>
      <c r="V1365" s="3">
        <v>42158</v>
      </c>
      <c r="W1365" s="5">
        <v>638.02800000000002</v>
      </c>
      <c r="X1365" s="7">
        <v>15</v>
      </c>
      <c r="Y1365" s="5">
        <v>1894.45</v>
      </c>
    </row>
    <row r="1366" spans="1:25" x14ac:dyDescent="0.5">
      <c r="A1366" s="6" t="s">
        <v>5922</v>
      </c>
      <c r="B1366" s="6" t="s">
        <v>5923</v>
      </c>
      <c r="C1366" s="6" t="s">
        <v>3211</v>
      </c>
      <c r="D1366" t="s">
        <v>41</v>
      </c>
      <c r="E1366" s="4">
        <v>0.1</v>
      </c>
      <c r="F1366" s="5">
        <v>180.98</v>
      </c>
      <c r="G1366" s="5">
        <v>26.2</v>
      </c>
      <c r="H1366" t="s">
        <v>3212</v>
      </c>
      <c r="I1366" t="s">
        <v>5041</v>
      </c>
      <c r="J1366" t="s">
        <v>44</v>
      </c>
      <c r="K1366" t="s">
        <v>3259</v>
      </c>
      <c r="L1366" t="s">
        <v>4808</v>
      </c>
      <c r="M1366" t="s">
        <v>5462</v>
      </c>
      <c r="N1366" t="s">
        <v>5713</v>
      </c>
      <c r="O1366">
        <v>0.59</v>
      </c>
      <c r="P1366" t="s">
        <v>49</v>
      </c>
      <c r="Q1366" t="s">
        <v>78</v>
      </c>
      <c r="R1366" t="s">
        <v>343</v>
      </c>
      <c r="S1366" t="s">
        <v>3214</v>
      </c>
      <c r="T1366" s="7">
        <v>60060</v>
      </c>
      <c r="U1366" s="3" t="s">
        <v>1216</v>
      </c>
      <c r="V1366" s="3">
        <v>42178</v>
      </c>
      <c r="W1366" s="5">
        <v>-64.664000000000001</v>
      </c>
      <c r="X1366" s="7">
        <v>3</v>
      </c>
      <c r="Y1366" s="5">
        <v>519.41999999999996</v>
      </c>
    </row>
    <row r="1367" spans="1:25" x14ac:dyDescent="0.5">
      <c r="A1367" s="6" t="s">
        <v>5924</v>
      </c>
      <c r="B1367" s="6" t="s">
        <v>5925</v>
      </c>
      <c r="C1367" s="6" t="s">
        <v>5926</v>
      </c>
      <c r="D1367" t="s">
        <v>57</v>
      </c>
      <c r="E1367" s="4">
        <v>0.03</v>
      </c>
      <c r="F1367" s="5">
        <v>150.88999999999999</v>
      </c>
      <c r="G1367" s="5">
        <v>60.2</v>
      </c>
      <c r="H1367" t="s">
        <v>5927</v>
      </c>
      <c r="I1367" t="s">
        <v>5041</v>
      </c>
      <c r="J1367" t="s">
        <v>104</v>
      </c>
      <c r="K1367" t="s">
        <v>3259</v>
      </c>
      <c r="L1367" t="s">
        <v>4808</v>
      </c>
      <c r="M1367" t="s">
        <v>5462</v>
      </c>
      <c r="N1367" t="s">
        <v>5764</v>
      </c>
      <c r="O1367">
        <v>0.77</v>
      </c>
      <c r="P1367" t="s">
        <v>49</v>
      </c>
      <c r="Q1367" t="s">
        <v>129</v>
      </c>
      <c r="R1367" t="s">
        <v>254</v>
      </c>
      <c r="S1367" t="s">
        <v>1851</v>
      </c>
      <c r="T1367" s="7">
        <v>4073</v>
      </c>
      <c r="U1367" s="3" t="s">
        <v>289</v>
      </c>
      <c r="V1367" s="3">
        <v>42057</v>
      </c>
      <c r="W1367" s="5">
        <v>-677.87199999999996</v>
      </c>
      <c r="X1367" s="7">
        <v>23</v>
      </c>
      <c r="Y1367" s="5">
        <v>3596.03</v>
      </c>
    </row>
    <row r="1368" spans="1:25" x14ac:dyDescent="0.5">
      <c r="A1368" s="6" t="s">
        <v>5928</v>
      </c>
      <c r="B1368" s="6" t="s">
        <v>5929</v>
      </c>
      <c r="C1368" s="6" t="s">
        <v>5930</v>
      </c>
      <c r="D1368" t="s">
        <v>57</v>
      </c>
      <c r="E1368" s="4">
        <v>0.09</v>
      </c>
      <c r="F1368" s="5">
        <v>280.98</v>
      </c>
      <c r="G1368" s="5">
        <v>57</v>
      </c>
      <c r="H1368" t="s">
        <v>5931</v>
      </c>
      <c r="I1368" t="s">
        <v>5041</v>
      </c>
      <c r="J1368" t="s">
        <v>87</v>
      </c>
      <c r="K1368" t="s">
        <v>3259</v>
      </c>
      <c r="L1368" t="s">
        <v>4808</v>
      </c>
      <c r="M1368" t="s">
        <v>5462</v>
      </c>
      <c r="N1368" t="s">
        <v>5730</v>
      </c>
      <c r="O1368">
        <v>0.78</v>
      </c>
      <c r="P1368" t="s">
        <v>49</v>
      </c>
      <c r="Q1368" t="s">
        <v>129</v>
      </c>
      <c r="R1368" t="s">
        <v>167</v>
      </c>
      <c r="S1368" t="s">
        <v>5191</v>
      </c>
      <c r="T1368" s="7">
        <v>7016</v>
      </c>
      <c r="U1368" s="3" t="s">
        <v>1293</v>
      </c>
      <c r="V1368" s="3">
        <v>42129</v>
      </c>
      <c r="W1368" s="5">
        <v>252.488</v>
      </c>
      <c r="X1368" s="7">
        <v>31</v>
      </c>
      <c r="Y1368" s="5">
        <v>7974.21</v>
      </c>
    </row>
    <row r="1369" spans="1:25" x14ac:dyDescent="0.5">
      <c r="A1369" s="6" t="s">
        <v>5932</v>
      </c>
      <c r="B1369" s="6" t="s">
        <v>5933</v>
      </c>
      <c r="C1369" s="6" t="s">
        <v>5934</v>
      </c>
      <c r="D1369" t="s">
        <v>75</v>
      </c>
      <c r="E1369" s="4">
        <v>0.06</v>
      </c>
      <c r="F1369" s="5">
        <v>320.98</v>
      </c>
      <c r="G1369" s="5">
        <v>58.95</v>
      </c>
      <c r="H1369" t="s">
        <v>5935</v>
      </c>
      <c r="I1369" t="s">
        <v>5041</v>
      </c>
      <c r="J1369" t="s">
        <v>44</v>
      </c>
      <c r="K1369" t="s">
        <v>3259</v>
      </c>
      <c r="L1369" t="s">
        <v>4808</v>
      </c>
      <c r="M1369" t="s">
        <v>5462</v>
      </c>
      <c r="N1369" t="s">
        <v>5936</v>
      </c>
      <c r="O1369">
        <v>0.56999999999999995</v>
      </c>
      <c r="P1369" t="s">
        <v>49</v>
      </c>
      <c r="Q1369" t="s">
        <v>50</v>
      </c>
      <c r="R1369" t="s">
        <v>1078</v>
      </c>
      <c r="S1369" t="s">
        <v>5937</v>
      </c>
      <c r="T1369" s="7">
        <v>83440</v>
      </c>
      <c r="U1369" s="3" t="s">
        <v>2153</v>
      </c>
      <c r="V1369" s="3">
        <v>42020</v>
      </c>
      <c r="W1369" s="5">
        <v>971.62199999999996</v>
      </c>
      <c r="X1369" s="7">
        <v>6</v>
      </c>
      <c r="Y1369" s="5">
        <v>1952.43</v>
      </c>
    </row>
    <row r="1370" spans="1:25" x14ac:dyDescent="0.5">
      <c r="A1370" s="6" t="s">
        <v>5938</v>
      </c>
      <c r="B1370" s="6" t="s">
        <v>4987</v>
      </c>
      <c r="C1370" s="6" t="s">
        <v>3217</v>
      </c>
      <c r="D1370" t="s">
        <v>41</v>
      </c>
      <c r="E1370" s="4">
        <v>0.03</v>
      </c>
      <c r="F1370" s="5">
        <v>25.98</v>
      </c>
      <c r="G1370" s="5">
        <v>14.36</v>
      </c>
      <c r="H1370" t="s">
        <v>3218</v>
      </c>
      <c r="I1370" t="s">
        <v>5041</v>
      </c>
      <c r="J1370" t="s">
        <v>44</v>
      </c>
      <c r="K1370" t="s">
        <v>3259</v>
      </c>
      <c r="L1370" t="s">
        <v>4808</v>
      </c>
      <c r="M1370" t="s">
        <v>5462</v>
      </c>
      <c r="N1370" t="s">
        <v>5747</v>
      </c>
      <c r="O1370">
        <v>0.6</v>
      </c>
      <c r="P1370" t="s">
        <v>49</v>
      </c>
      <c r="Q1370" t="s">
        <v>245</v>
      </c>
      <c r="R1370" t="s">
        <v>246</v>
      </c>
      <c r="S1370" t="s">
        <v>1851</v>
      </c>
      <c r="T1370" s="7">
        <v>32771</v>
      </c>
      <c r="U1370" s="3" t="s">
        <v>786</v>
      </c>
      <c r="V1370" s="3">
        <v>42031</v>
      </c>
      <c r="W1370" s="5">
        <v>57.545999999999999</v>
      </c>
      <c r="X1370" s="7">
        <v>4</v>
      </c>
      <c r="Y1370" s="5">
        <v>107.66</v>
      </c>
    </row>
    <row r="1371" spans="1:25" x14ac:dyDescent="0.5">
      <c r="A1371" s="6" t="s">
        <v>5939</v>
      </c>
      <c r="B1371" s="6" t="s">
        <v>1129</v>
      </c>
      <c r="C1371" s="6" t="s">
        <v>1130</v>
      </c>
      <c r="D1371" t="s">
        <v>66</v>
      </c>
      <c r="E1371" s="4">
        <v>7.0000000000000007E-2</v>
      </c>
      <c r="F1371" s="5">
        <v>280.98</v>
      </c>
      <c r="G1371" s="5">
        <v>57</v>
      </c>
      <c r="H1371" t="s">
        <v>1131</v>
      </c>
      <c r="I1371" t="s">
        <v>5041</v>
      </c>
      <c r="J1371" t="s">
        <v>44</v>
      </c>
      <c r="K1371" t="s">
        <v>3259</v>
      </c>
      <c r="L1371" t="s">
        <v>4808</v>
      </c>
      <c r="M1371" t="s">
        <v>5462</v>
      </c>
      <c r="N1371" t="s">
        <v>5730</v>
      </c>
      <c r="O1371">
        <v>0.78</v>
      </c>
      <c r="P1371" t="s">
        <v>49</v>
      </c>
      <c r="Q1371" t="s">
        <v>245</v>
      </c>
      <c r="R1371" t="s">
        <v>246</v>
      </c>
      <c r="S1371" t="s">
        <v>1132</v>
      </c>
      <c r="T1371" s="7">
        <v>32004</v>
      </c>
      <c r="U1371" s="3" t="s">
        <v>1133</v>
      </c>
      <c r="V1371" s="3">
        <v>42175</v>
      </c>
      <c r="W1371" s="5">
        <v>-283.9914</v>
      </c>
      <c r="X1371" s="7">
        <v>14</v>
      </c>
      <c r="Y1371" s="5">
        <v>3936.61</v>
      </c>
    </row>
    <row r="1372" spans="1:25" x14ac:dyDescent="0.5">
      <c r="A1372" s="6" t="s">
        <v>5940</v>
      </c>
      <c r="B1372" s="6" t="s">
        <v>5941</v>
      </c>
      <c r="C1372" s="6" t="s">
        <v>5942</v>
      </c>
      <c r="D1372" t="s">
        <v>57</v>
      </c>
      <c r="E1372" s="4">
        <v>0.06</v>
      </c>
      <c r="F1372" s="5">
        <v>60.98</v>
      </c>
      <c r="G1372" s="5">
        <v>30</v>
      </c>
      <c r="H1372" t="s">
        <v>5943</v>
      </c>
      <c r="I1372" t="s">
        <v>5041</v>
      </c>
      <c r="J1372" t="s">
        <v>59</v>
      </c>
      <c r="K1372" t="s">
        <v>3259</v>
      </c>
      <c r="L1372" t="s">
        <v>4808</v>
      </c>
      <c r="M1372" t="s">
        <v>5462</v>
      </c>
      <c r="N1372" t="s">
        <v>5944</v>
      </c>
      <c r="O1372">
        <v>0.7</v>
      </c>
      <c r="P1372" t="s">
        <v>49</v>
      </c>
      <c r="Q1372" t="s">
        <v>245</v>
      </c>
      <c r="R1372" t="s">
        <v>450</v>
      </c>
      <c r="S1372" t="s">
        <v>5945</v>
      </c>
      <c r="T1372" s="7">
        <v>37066</v>
      </c>
      <c r="U1372" s="3" t="s">
        <v>140</v>
      </c>
      <c r="V1372" s="3">
        <v>42096</v>
      </c>
      <c r="W1372" s="5">
        <v>-74.087999999999994</v>
      </c>
      <c r="X1372" s="7">
        <v>2</v>
      </c>
      <c r="Y1372" s="5">
        <v>125.9</v>
      </c>
    </row>
    <row r="1373" spans="1:25" x14ac:dyDescent="0.5">
      <c r="A1373" s="6" t="s">
        <v>5946</v>
      </c>
      <c r="B1373" s="6" t="s">
        <v>4602</v>
      </c>
      <c r="C1373" s="6" t="s">
        <v>5947</v>
      </c>
      <c r="D1373" t="s">
        <v>57</v>
      </c>
      <c r="E1373" s="4">
        <v>0</v>
      </c>
      <c r="F1373" s="5">
        <v>122.99</v>
      </c>
      <c r="G1373" s="5">
        <v>70.2</v>
      </c>
      <c r="H1373" t="s">
        <v>5948</v>
      </c>
      <c r="I1373" t="s">
        <v>5041</v>
      </c>
      <c r="J1373" t="s">
        <v>44</v>
      </c>
      <c r="K1373" t="s">
        <v>3259</v>
      </c>
      <c r="L1373" t="s">
        <v>4808</v>
      </c>
      <c r="M1373" t="s">
        <v>5462</v>
      </c>
      <c r="N1373" t="s">
        <v>5701</v>
      </c>
      <c r="O1373">
        <v>0.74</v>
      </c>
      <c r="P1373" t="s">
        <v>49</v>
      </c>
      <c r="Q1373" t="s">
        <v>129</v>
      </c>
      <c r="R1373" t="s">
        <v>254</v>
      </c>
      <c r="S1373" t="s">
        <v>1851</v>
      </c>
      <c r="T1373" s="7">
        <v>4073</v>
      </c>
      <c r="U1373" s="3" t="s">
        <v>53</v>
      </c>
      <c r="V1373" s="3">
        <v>42033</v>
      </c>
      <c r="W1373" s="5">
        <v>-1764.29</v>
      </c>
      <c r="X1373" s="7">
        <v>14</v>
      </c>
      <c r="Y1373" s="5">
        <v>1794.88</v>
      </c>
    </row>
    <row r="1374" spans="1:25" x14ac:dyDescent="0.5">
      <c r="A1374" s="6" t="s">
        <v>5949</v>
      </c>
      <c r="B1374" s="6" t="s">
        <v>2480</v>
      </c>
      <c r="C1374" s="6" t="s">
        <v>5950</v>
      </c>
      <c r="D1374" t="s">
        <v>85</v>
      </c>
      <c r="E1374" s="4">
        <v>0.05</v>
      </c>
      <c r="F1374" s="5">
        <v>122.99</v>
      </c>
      <c r="G1374" s="5">
        <v>70.2</v>
      </c>
      <c r="H1374" t="s">
        <v>5951</v>
      </c>
      <c r="I1374" t="s">
        <v>5041</v>
      </c>
      <c r="J1374" t="s">
        <v>59</v>
      </c>
      <c r="K1374" t="s">
        <v>3259</v>
      </c>
      <c r="L1374" t="s">
        <v>4808</v>
      </c>
      <c r="M1374" t="s">
        <v>5462</v>
      </c>
      <c r="N1374" t="s">
        <v>5701</v>
      </c>
      <c r="O1374">
        <v>0.74</v>
      </c>
      <c r="P1374" t="s">
        <v>49</v>
      </c>
      <c r="Q1374" t="s">
        <v>129</v>
      </c>
      <c r="R1374" t="s">
        <v>167</v>
      </c>
      <c r="S1374" t="s">
        <v>1227</v>
      </c>
      <c r="T1374" s="7">
        <v>7024</v>
      </c>
      <c r="U1374" s="3" t="s">
        <v>786</v>
      </c>
      <c r="V1374" s="3">
        <v>42034</v>
      </c>
      <c r="W1374" s="5">
        <v>-722.23</v>
      </c>
      <c r="X1374" s="7">
        <v>4</v>
      </c>
      <c r="Y1374" s="5">
        <v>498.31</v>
      </c>
    </row>
    <row r="1375" spans="1:25" x14ac:dyDescent="0.5">
      <c r="A1375" s="6" t="s">
        <v>5952</v>
      </c>
      <c r="B1375" s="6" t="s">
        <v>539</v>
      </c>
      <c r="C1375" s="6" t="s">
        <v>540</v>
      </c>
      <c r="D1375" t="s">
        <v>66</v>
      </c>
      <c r="E1375" s="4">
        <v>0.06</v>
      </c>
      <c r="F1375" s="5">
        <v>113.98</v>
      </c>
      <c r="G1375" s="5">
        <v>30</v>
      </c>
      <c r="H1375" t="s">
        <v>541</v>
      </c>
      <c r="I1375" t="s">
        <v>5041</v>
      </c>
      <c r="J1375" t="s">
        <v>59</v>
      </c>
      <c r="K1375" t="s">
        <v>3259</v>
      </c>
      <c r="L1375" t="s">
        <v>4808</v>
      </c>
      <c r="M1375" t="s">
        <v>5462</v>
      </c>
      <c r="N1375" t="s">
        <v>5953</v>
      </c>
      <c r="O1375">
        <v>0.69</v>
      </c>
      <c r="P1375" t="s">
        <v>49</v>
      </c>
      <c r="Q1375" t="s">
        <v>78</v>
      </c>
      <c r="R1375" t="s">
        <v>315</v>
      </c>
      <c r="S1375" t="s">
        <v>542</v>
      </c>
      <c r="T1375" s="7">
        <v>48060</v>
      </c>
      <c r="U1375" s="3" t="s">
        <v>176</v>
      </c>
      <c r="V1375" s="3">
        <v>42071</v>
      </c>
      <c r="W1375" s="5">
        <v>-127.3</v>
      </c>
      <c r="X1375" s="7">
        <v>3</v>
      </c>
      <c r="Y1375" s="5">
        <v>356.14</v>
      </c>
    </row>
    <row r="1376" spans="1:25" x14ac:dyDescent="0.5">
      <c r="A1376" s="6" t="s">
        <v>5954</v>
      </c>
      <c r="B1376" s="6" t="s">
        <v>2067</v>
      </c>
      <c r="C1376" s="6" t="s">
        <v>2068</v>
      </c>
      <c r="D1376" t="s">
        <v>75</v>
      </c>
      <c r="E1376" s="4">
        <v>0.03</v>
      </c>
      <c r="F1376" s="5">
        <v>160.97999999999999</v>
      </c>
      <c r="G1376" s="5">
        <v>30</v>
      </c>
      <c r="H1376" t="s">
        <v>2069</v>
      </c>
      <c r="I1376" t="s">
        <v>5041</v>
      </c>
      <c r="J1376" t="s">
        <v>44</v>
      </c>
      <c r="K1376" t="s">
        <v>3259</v>
      </c>
      <c r="L1376" t="s">
        <v>4808</v>
      </c>
      <c r="M1376" t="s">
        <v>5462</v>
      </c>
      <c r="N1376" t="s">
        <v>5707</v>
      </c>
      <c r="O1376">
        <v>0.62</v>
      </c>
      <c r="P1376" t="s">
        <v>49</v>
      </c>
      <c r="Q1376" t="s">
        <v>50</v>
      </c>
      <c r="R1376" t="s">
        <v>1078</v>
      </c>
      <c r="S1376" t="s">
        <v>2070</v>
      </c>
      <c r="T1376" s="7">
        <v>83616</v>
      </c>
      <c r="U1376" s="3" t="s">
        <v>1032</v>
      </c>
      <c r="V1376" s="3">
        <v>42129</v>
      </c>
      <c r="W1376" s="5">
        <v>1304.9000000000001</v>
      </c>
      <c r="X1376" s="7">
        <v>18</v>
      </c>
      <c r="Y1376" s="5">
        <v>2934.16</v>
      </c>
    </row>
    <row r="1377" spans="1:25" x14ac:dyDescent="0.5">
      <c r="A1377" s="6" t="s">
        <v>5955</v>
      </c>
      <c r="B1377" s="6" t="s">
        <v>3489</v>
      </c>
      <c r="C1377" s="6" t="s">
        <v>3490</v>
      </c>
      <c r="D1377" t="s">
        <v>85</v>
      </c>
      <c r="E1377" s="4">
        <v>0.05</v>
      </c>
      <c r="F1377" s="5">
        <v>574.74</v>
      </c>
      <c r="G1377" s="5">
        <v>24.49</v>
      </c>
      <c r="H1377" t="s">
        <v>3491</v>
      </c>
      <c r="I1377" t="s">
        <v>43</v>
      </c>
      <c r="J1377" t="s">
        <v>44</v>
      </c>
      <c r="K1377" t="s">
        <v>3281</v>
      </c>
      <c r="L1377" t="s">
        <v>3282</v>
      </c>
      <c r="M1377" t="s">
        <v>4641</v>
      </c>
      <c r="N1377" t="s">
        <v>5956</v>
      </c>
      <c r="O1377">
        <v>0.37</v>
      </c>
      <c r="P1377" t="s">
        <v>49</v>
      </c>
      <c r="Q1377" t="s">
        <v>245</v>
      </c>
      <c r="R1377" t="s">
        <v>573</v>
      </c>
      <c r="S1377" t="s">
        <v>3493</v>
      </c>
      <c r="T1377" s="7">
        <v>70802</v>
      </c>
      <c r="U1377" s="3" t="s">
        <v>409</v>
      </c>
      <c r="V1377" s="3">
        <v>42014</v>
      </c>
      <c r="W1377" s="5">
        <v>-112.4263</v>
      </c>
      <c r="X1377" s="7">
        <v>12</v>
      </c>
      <c r="Y1377" s="5">
        <v>6945.16</v>
      </c>
    </row>
    <row r="1378" spans="1:25" x14ac:dyDescent="0.5">
      <c r="A1378" s="6" t="s">
        <v>5957</v>
      </c>
      <c r="B1378" s="6" t="s">
        <v>73</v>
      </c>
      <c r="C1378" s="6" t="s">
        <v>74</v>
      </c>
      <c r="D1378" t="s">
        <v>75</v>
      </c>
      <c r="E1378" s="4">
        <v>0.01</v>
      </c>
      <c r="F1378" s="5">
        <v>20.34</v>
      </c>
      <c r="G1378" s="5">
        <v>35</v>
      </c>
      <c r="H1378" t="s">
        <v>76</v>
      </c>
      <c r="I1378" t="s">
        <v>43</v>
      </c>
      <c r="J1378" t="s">
        <v>44</v>
      </c>
      <c r="K1378" t="s">
        <v>45</v>
      </c>
      <c r="L1378" t="s">
        <v>2104</v>
      </c>
      <c r="M1378" t="s">
        <v>4641</v>
      </c>
      <c r="N1378" t="s">
        <v>5958</v>
      </c>
      <c r="O1378">
        <v>0.84</v>
      </c>
      <c r="P1378" t="s">
        <v>49</v>
      </c>
      <c r="Q1378" t="s">
        <v>78</v>
      </c>
      <c r="R1378" t="s">
        <v>79</v>
      </c>
      <c r="S1378" t="s">
        <v>80</v>
      </c>
      <c r="T1378" s="7">
        <v>78207</v>
      </c>
      <c r="U1378" s="3" t="s">
        <v>81</v>
      </c>
      <c r="V1378" s="3">
        <v>42140</v>
      </c>
      <c r="W1378" s="5">
        <v>229.63800000000001</v>
      </c>
      <c r="X1378" s="7">
        <v>33</v>
      </c>
      <c r="Y1378" s="5">
        <v>747.28</v>
      </c>
    </row>
    <row r="1379" spans="1:25" x14ac:dyDescent="0.5">
      <c r="A1379" s="6" t="s">
        <v>5959</v>
      </c>
      <c r="B1379" s="6" t="s">
        <v>3299</v>
      </c>
      <c r="C1379" s="6" t="s">
        <v>3300</v>
      </c>
      <c r="D1379" t="s">
        <v>57</v>
      </c>
      <c r="E1379" s="4">
        <v>0.06</v>
      </c>
      <c r="F1379" s="5">
        <v>276.2</v>
      </c>
      <c r="G1379" s="5">
        <v>24.49</v>
      </c>
      <c r="H1379" t="s">
        <v>3301</v>
      </c>
      <c r="I1379" t="s">
        <v>43</v>
      </c>
      <c r="J1379" t="s">
        <v>44</v>
      </c>
      <c r="K1379" t="s">
        <v>3259</v>
      </c>
      <c r="L1379" t="s">
        <v>4808</v>
      </c>
      <c r="M1379" t="s">
        <v>4641</v>
      </c>
      <c r="N1379" t="s">
        <v>4966</v>
      </c>
      <c r="P1379" t="s">
        <v>49</v>
      </c>
      <c r="Q1379" t="s">
        <v>50</v>
      </c>
      <c r="R1379" t="s">
        <v>458</v>
      </c>
      <c r="S1379" t="s">
        <v>3303</v>
      </c>
      <c r="T1379" s="7">
        <v>97504</v>
      </c>
      <c r="U1379" s="3" t="s">
        <v>1032</v>
      </c>
      <c r="V1379" s="3">
        <v>42129</v>
      </c>
      <c r="W1379" s="5">
        <v>2639.4708000000001</v>
      </c>
      <c r="X1379" s="7">
        <v>14</v>
      </c>
      <c r="Y1379" s="5">
        <v>3825.32</v>
      </c>
    </row>
    <row r="1380" spans="1:25" x14ac:dyDescent="0.5">
      <c r="A1380" s="6" t="s">
        <v>5960</v>
      </c>
      <c r="B1380" s="6" t="s">
        <v>3513</v>
      </c>
      <c r="C1380" s="6" t="s">
        <v>3514</v>
      </c>
      <c r="D1380" t="s">
        <v>75</v>
      </c>
      <c r="E1380" s="4">
        <v>0.01</v>
      </c>
      <c r="F1380" s="5">
        <v>19.989999999999998</v>
      </c>
      <c r="G1380" s="5">
        <v>11.17</v>
      </c>
      <c r="H1380" t="s">
        <v>3515</v>
      </c>
      <c r="I1380" t="s">
        <v>43</v>
      </c>
      <c r="J1380" t="s">
        <v>44</v>
      </c>
      <c r="K1380" t="s">
        <v>3259</v>
      </c>
      <c r="L1380" t="s">
        <v>3260</v>
      </c>
      <c r="M1380" t="s">
        <v>4641</v>
      </c>
      <c r="N1380" t="s">
        <v>5961</v>
      </c>
      <c r="O1380">
        <v>0.6</v>
      </c>
      <c r="P1380" t="s">
        <v>49</v>
      </c>
      <c r="Q1380" t="s">
        <v>78</v>
      </c>
      <c r="R1380" t="s">
        <v>349</v>
      </c>
      <c r="S1380" t="s">
        <v>3517</v>
      </c>
      <c r="T1380" s="7">
        <v>63105</v>
      </c>
      <c r="U1380" s="3" t="s">
        <v>933</v>
      </c>
      <c r="V1380" s="3">
        <v>42071</v>
      </c>
      <c r="W1380" s="5">
        <v>27.91</v>
      </c>
      <c r="X1380" s="7">
        <v>2</v>
      </c>
      <c r="Y1380" s="5">
        <v>43.65</v>
      </c>
    </row>
    <row r="1381" spans="1:25" x14ac:dyDescent="0.5">
      <c r="A1381" s="6" t="s">
        <v>5962</v>
      </c>
      <c r="B1381" s="6" t="s">
        <v>5963</v>
      </c>
      <c r="C1381" s="6" t="s">
        <v>5964</v>
      </c>
      <c r="D1381" t="s">
        <v>57</v>
      </c>
      <c r="E1381" s="4">
        <v>0.1</v>
      </c>
      <c r="F1381" s="5">
        <v>154.13</v>
      </c>
      <c r="G1381" s="5">
        <v>69</v>
      </c>
      <c r="H1381" t="s">
        <v>5965</v>
      </c>
      <c r="I1381" t="s">
        <v>43</v>
      </c>
      <c r="J1381" t="s">
        <v>44</v>
      </c>
      <c r="K1381" t="s">
        <v>3259</v>
      </c>
      <c r="L1381" t="s">
        <v>4640</v>
      </c>
      <c r="M1381" t="s">
        <v>4641</v>
      </c>
      <c r="N1381" t="s">
        <v>4642</v>
      </c>
      <c r="O1381">
        <v>0.68</v>
      </c>
      <c r="P1381" t="s">
        <v>49</v>
      </c>
      <c r="Q1381" t="s">
        <v>129</v>
      </c>
      <c r="R1381" t="s">
        <v>238</v>
      </c>
      <c r="S1381" t="s">
        <v>5966</v>
      </c>
      <c r="T1381" s="7">
        <v>44221</v>
      </c>
      <c r="U1381" s="3" t="s">
        <v>1869</v>
      </c>
      <c r="V1381" s="3">
        <v>42038</v>
      </c>
      <c r="W1381" s="5">
        <v>-372.48599999999999</v>
      </c>
      <c r="X1381" s="7">
        <v>8</v>
      </c>
      <c r="Y1381" s="5">
        <v>1216.32</v>
      </c>
    </row>
    <row r="1382" spans="1:25" x14ac:dyDescent="0.5">
      <c r="A1382" s="6" t="s">
        <v>1556</v>
      </c>
      <c r="B1382" s="6" t="s">
        <v>642</v>
      </c>
      <c r="C1382" s="6" t="s">
        <v>5967</v>
      </c>
      <c r="D1382" t="s">
        <v>66</v>
      </c>
      <c r="E1382" s="4">
        <v>0.02</v>
      </c>
      <c r="F1382" s="5">
        <v>12.99</v>
      </c>
      <c r="G1382" s="5">
        <v>14.37</v>
      </c>
      <c r="H1382" t="s">
        <v>5968</v>
      </c>
      <c r="I1382" t="s">
        <v>43</v>
      </c>
      <c r="J1382" t="s">
        <v>59</v>
      </c>
      <c r="K1382" t="s">
        <v>3259</v>
      </c>
      <c r="L1382" t="s">
        <v>3260</v>
      </c>
      <c r="M1382" t="s">
        <v>4641</v>
      </c>
      <c r="N1382" t="s">
        <v>5969</v>
      </c>
      <c r="O1382">
        <v>0.73</v>
      </c>
      <c r="P1382" t="s">
        <v>49</v>
      </c>
      <c r="Q1382" t="s">
        <v>129</v>
      </c>
      <c r="R1382" t="s">
        <v>146</v>
      </c>
      <c r="S1382" t="s">
        <v>5970</v>
      </c>
      <c r="T1382" s="7">
        <v>1915</v>
      </c>
      <c r="U1382" s="3" t="s">
        <v>647</v>
      </c>
      <c r="V1382" s="3">
        <v>42016</v>
      </c>
      <c r="W1382" s="5">
        <v>-556.80960000000005</v>
      </c>
      <c r="X1382" s="7">
        <v>11</v>
      </c>
      <c r="Y1382" s="5">
        <v>143.63</v>
      </c>
    </row>
    <row r="1383" spans="1:25" x14ac:dyDescent="0.5">
      <c r="A1383" s="6" t="s">
        <v>5971</v>
      </c>
      <c r="B1383" s="6" t="s">
        <v>1306</v>
      </c>
      <c r="C1383" s="6" t="s">
        <v>1307</v>
      </c>
      <c r="D1383" t="s">
        <v>66</v>
      </c>
      <c r="E1383" s="4">
        <v>7.0000000000000007E-2</v>
      </c>
      <c r="F1383" s="5">
        <v>699.99</v>
      </c>
      <c r="G1383" s="5">
        <v>24.49</v>
      </c>
      <c r="H1383" t="s">
        <v>1308</v>
      </c>
      <c r="I1383" t="s">
        <v>43</v>
      </c>
      <c r="J1383" t="s">
        <v>44</v>
      </c>
      <c r="K1383" t="s">
        <v>3281</v>
      </c>
      <c r="L1383" t="s">
        <v>4778</v>
      </c>
      <c r="M1383" t="s">
        <v>4641</v>
      </c>
      <c r="N1383" t="s">
        <v>4824</v>
      </c>
      <c r="O1383">
        <v>0.41</v>
      </c>
      <c r="P1383" t="s">
        <v>49</v>
      </c>
      <c r="Q1383" t="s">
        <v>78</v>
      </c>
      <c r="R1383" t="s">
        <v>343</v>
      </c>
      <c r="S1383" t="s">
        <v>1310</v>
      </c>
      <c r="T1383" s="7">
        <v>60543</v>
      </c>
      <c r="U1383" s="3" t="s">
        <v>706</v>
      </c>
      <c r="V1383" s="3">
        <v>42119</v>
      </c>
      <c r="W1383" s="5">
        <v>2583.5614999999998</v>
      </c>
      <c r="X1383" s="7">
        <v>9</v>
      </c>
      <c r="Y1383" s="5">
        <v>5976.09</v>
      </c>
    </row>
    <row r="1384" spans="1:25" x14ac:dyDescent="0.5">
      <c r="A1384" s="6" t="s">
        <v>5972</v>
      </c>
      <c r="B1384" s="6" t="s">
        <v>5973</v>
      </c>
      <c r="C1384" s="6" t="s">
        <v>5974</v>
      </c>
      <c r="D1384" t="s">
        <v>85</v>
      </c>
      <c r="E1384" s="4">
        <v>0.06</v>
      </c>
      <c r="F1384" s="5">
        <v>4.4800000000000004</v>
      </c>
      <c r="G1384" s="5">
        <v>49</v>
      </c>
      <c r="H1384" t="s">
        <v>5975</v>
      </c>
      <c r="I1384" t="s">
        <v>43</v>
      </c>
      <c r="J1384" t="s">
        <v>44</v>
      </c>
      <c r="K1384" t="s">
        <v>45</v>
      </c>
      <c r="L1384" t="s">
        <v>2809</v>
      </c>
      <c r="M1384" t="s">
        <v>4641</v>
      </c>
      <c r="N1384" t="s">
        <v>5976</v>
      </c>
      <c r="O1384">
        <v>0.6</v>
      </c>
      <c r="P1384" t="s">
        <v>49</v>
      </c>
      <c r="Q1384" t="s">
        <v>50</v>
      </c>
      <c r="R1384" t="s">
        <v>51</v>
      </c>
      <c r="S1384" t="s">
        <v>5977</v>
      </c>
      <c r="T1384" s="7">
        <v>91767</v>
      </c>
      <c r="U1384" s="3" t="s">
        <v>115</v>
      </c>
      <c r="V1384" s="3">
        <v>42021</v>
      </c>
      <c r="W1384" s="5">
        <v>-566</v>
      </c>
      <c r="X1384" s="7">
        <v>4</v>
      </c>
      <c r="Y1384" s="5">
        <v>32.6</v>
      </c>
    </row>
    <row r="1385" spans="1:25" x14ac:dyDescent="0.5">
      <c r="A1385" s="6" t="s">
        <v>5978</v>
      </c>
      <c r="B1385" s="6" t="s">
        <v>5979</v>
      </c>
      <c r="C1385" s="6" t="s">
        <v>1381</v>
      </c>
      <c r="D1385" t="s">
        <v>57</v>
      </c>
      <c r="E1385" s="4">
        <v>7.0000000000000007E-2</v>
      </c>
      <c r="F1385" s="5">
        <v>279.48</v>
      </c>
      <c r="G1385" s="5">
        <v>35</v>
      </c>
      <c r="H1385" t="s">
        <v>1382</v>
      </c>
      <c r="I1385" t="s">
        <v>43</v>
      </c>
      <c r="J1385" t="s">
        <v>59</v>
      </c>
      <c r="K1385" t="s">
        <v>45</v>
      </c>
      <c r="L1385" t="s">
        <v>2104</v>
      </c>
      <c r="M1385" t="s">
        <v>4641</v>
      </c>
      <c r="N1385" t="s">
        <v>5980</v>
      </c>
      <c r="O1385">
        <v>0.8</v>
      </c>
      <c r="P1385" t="s">
        <v>49</v>
      </c>
      <c r="Q1385" t="s">
        <v>78</v>
      </c>
      <c r="R1385" t="s">
        <v>349</v>
      </c>
      <c r="S1385" t="s">
        <v>1384</v>
      </c>
      <c r="T1385" s="7">
        <v>63116</v>
      </c>
      <c r="U1385" s="3" t="s">
        <v>62</v>
      </c>
      <c r="V1385" s="3">
        <v>42140</v>
      </c>
      <c r="W1385" s="5">
        <v>-207.28</v>
      </c>
      <c r="X1385" s="7">
        <v>10</v>
      </c>
      <c r="Y1385" s="5">
        <v>2716.09</v>
      </c>
    </row>
    <row r="1386" spans="1:25" x14ac:dyDescent="0.5">
      <c r="A1386" s="6" t="s">
        <v>5981</v>
      </c>
      <c r="B1386" s="6" t="s">
        <v>5982</v>
      </c>
      <c r="C1386" s="6" t="s">
        <v>5983</v>
      </c>
      <c r="D1386" t="s">
        <v>41</v>
      </c>
      <c r="E1386" s="4">
        <v>0.09</v>
      </c>
      <c r="F1386" s="5">
        <v>101.41</v>
      </c>
      <c r="G1386" s="5">
        <v>35</v>
      </c>
      <c r="H1386" t="s">
        <v>5984</v>
      </c>
      <c r="I1386" t="s">
        <v>43</v>
      </c>
      <c r="J1386" t="s">
        <v>104</v>
      </c>
      <c r="K1386" t="s">
        <v>45</v>
      </c>
      <c r="L1386" t="s">
        <v>2104</v>
      </c>
      <c r="M1386" t="s">
        <v>4641</v>
      </c>
      <c r="N1386" t="s">
        <v>4835</v>
      </c>
      <c r="O1386">
        <v>0.82</v>
      </c>
      <c r="P1386" t="s">
        <v>49</v>
      </c>
      <c r="Q1386" t="s">
        <v>129</v>
      </c>
      <c r="R1386" t="s">
        <v>146</v>
      </c>
      <c r="S1386" t="s">
        <v>5313</v>
      </c>
      <c r="T1386" s="7">
        <v>1803</v>
      </c>
      <c r="U1386" s="3" t="s">
        <v>2379</v>
      </c>
      <c r="V1386" s="3">
        <v>42121</v>
      </c>
      <c r="W1386" s="5">
        <v>-801.15480000000002</v>
      </c>
      <c r="X1386" s="7">
        <v>12</v>
      </c>
      <c r="Y1386" s="5">
        <v>1178.32</v>
      </c>
    </row>
    <row r="1387" spans="1:25" x14ac:dyDescent="0.5">
      <c r="A1387" s="6" t="s">
        <v>5985</v>
      </c>
      <c r="B1387" s="6" t="s">
        <v>2874</v>
      </c>
      <c r="C1387" s="6" t="s">
        <v>2875</v>
      </c>
      <c r="D1387" t="s">
        <v>57</v>
      </c>
      <c r="E1387" s="4">
        <v>0</v>
      </c>
      <c r="F1387" s="5">
        <v>299.99</v>
      </c>
      <c r="G1387" s="5">
        <v>11.64</v>
      </c>
      <c r="H1387" t="s">
        <v>2876</v>
      </c>
      <c r="I1387" t="s">
        <v>43</v>
      </c>
      <c r="J1387" t="s">
        <v>59</v>
      </c>
      <c r="K1387" t="s">
        <v>3281</v>
      </c>
      <c r="L1387" t="s">
        <v>4778</v>
      </c>
      <c r="M1387" t="s">
        <v>4641</v>
      </c>
      <c r="N1387" t="s">
        <v>5986</v>
      </c>
      <c r="O1387">
        <v>0.5</v>
      </c>
      <c r="P1387" t="s">
        <v>49</v>
      </c>
      <c r="Q1387" t="s">
        <v>50</v>
      </c>
      <c r="R1387" t="s">
        <v>458</v>
      </c>
      <c r="S1387" t="s">
        <v>2878</v>
      </c>
      <c r="T1387" s="7">
        <v>97068</v>
      </c>
      <c r="U1387" s="3" t="s">
        <v>1286</v>
      </c>
      <c r="V1387" s="3">
        <v>42084</v>
      </c>
      <c r="W1387" s="5">
        <v>285.95</v>
      </c>
      <c r="X1387" s="7">
        <v>5</v>
      </c>
      <c r="Y1387" s="5">
        <v>1619.95</v>
      </c>
    </row>
    <row r="1388" spans="1:25" x14ac:dyDescent="0.5">
      <c r="A1388" s="6" t="s">
        <v>5987</v>
      </c>
      <c r="B1388" s="6" t="s">
        <v>5988</v>
      </c>
      <c r="C1388" s="6" t="s">
        <v>172</v>
      </c>
      <c r="D1388" t="s">
        <v>66</v>
      </c>
      <c r="E1388" s="4">
        <v>7.0000000000000007E-2</v>
      </c>
      <c r="F1388" s="5">
        <v>64.650000000000006</v>
      </c>
      <c r="G1388" s="5">
        <v>35</v>
      </c>
      <c r="H1388" t="s">
        <v>173</v>
      </c>
      <c r="I1388" t="s">
        <v>43</v>
      </c>
      <c r="J1388" t="s">
        <v>44</v>
      </c>
      <c r="K1388" t="s">
        <v>45</v>
      </c>
      <c r="L1388" t="s">
        <v>2104</v>
      </c>
      <c r="M1388" t="s">
        <v>4641</v>
      </c>
      <c r="N1388" t="s">
        <v>5989</v>
      </c>
      <c r="O1388">
        <v>0.8</v>
      </c>
      <c r="P1388" t="s">
        <v>49</v>
      </c>
      <c r="Q1388" t="s">
        <v>50</v>
      </c>
      <c r="R1388" t="s">
        <v>69</v>
      </c>
      <c r="S1388" t="s">
        <v>175</v>
      </c>
      <c r="T1388" s="7">
        <v>84067</v>
      </c>
      <c r="U1388" s="3" t="s">
        <v>836</v>
      </c>
      <c r="V1388" s="3">
        <v>42158</v>
      </c>
      <c r="W1388" s="5">
        <v>-717.072</v>
      </c>
      <c r="X1388" s="7">
        <v>13</v>
      </c>
      <c r="Y1388" s="5">
        <v>834.08</v>
      </c>
    </row>
    <row r="1389" spans="1:25" x14ac:dyDescent="0.5">
      <c r="A1389" s="6" t="s">
        <v>5990</v>
      </c>
      <c r="B1389" s="6" t="s">
        <v>5991</v>
      </c>
      <c r="C1389" s="6" t="s">
        <v>1400</v>
      </c>
      <c r="D1389" t="s">
        <v>85</v>
      </c>
      <c r="E1389" s="4">
        <v>0.1</v>
      </c>
      <c r="F1389" s="5">
        <v>50.98</v>
      </c>
      <c r="G1389" s="5">
        <v>22.24</v>
      </c>
      <c r="H1389" t="s">
        <v>1401</v>
      </c>
      <c r="I1389" t="s">
        <v>43</v>
      </c>
      <c r="J1389" t="s">
        <v>44</v>
      </c>
      <c r="K1389" t="s">
        <v>3259</v>
      </c>
      <c r="L1389" t="s">
        <v>3260</v>
      </c>
      <c r="M1389" t="s">
        <v>4641</v>
      </c>
      <c r="N1389" t="s">
        <v>5992</v>
      </c>
      <c r="O1389">
        <v>0.55000000000000004</v>
      </c>
      <c r="P1389" t="s">
        <v>49</v>
      </c>
      <c r="Q1389" t="s">
        <v>50</v>
      </c>
      <c r="R1389" t="s">
        <v>51</v>
      </c>
      <c r="S1389" t="s">
        <v>1402</v>
      </c>
      <c r="T1389" s="7">
        <v>91745</v>
      </c>
      <c r="U1389" s="3" t="s">
        <v>1498</v>
      </c>
      <c r="V1389" s="3">
        <v>42062</v>
      </c>
      <c r="W1389" s="5">
        <v>98.12</v>
      </c>
      <c r="X1389" s="7">
        <v>6</v>
      </c>
      <c r="Y1389" s="5">
        <v>300.63</v>
      </c>
    </row>
    <row r="1390" spans="1:25" x14ac:dyDescent="0.5">
      <c r="A1390" s="6" t="s">
        <v>5993</v>
      </c>
      <c r="B1390" s="6" t="s">
        <v>4220</v>
      </c>
      <c r="C1390" s="6" t="s">
        <v>185</v>
      </c>
      <c r="D1390" t="s">
        <v>66</v>
      </c>
      <c r="E1390" s="4">
        <v>0</v>
      </c>
      <c r="F1390" s="5">
        <v>80.98</v>
      </c>
      <c r="G1390" s="5">
        <v>35</v>
      </c>
      <c r="H1390" t="s">
        <v>186</v>
      </c>
      <c r="I1390" t="s">
        <v>43</v>
      </c>
      <c r="J1390" t="s">
        <v>44</v>
      </c>
      <c r="K1390" t="s">
        <v>45</v>
      </c>
      <c r="L1390" t="s">
        <v>2104</v>
      </c>
      <c r="M1390" t="s">
        <v>4641</v>
      </c>
      <c r="N1390" t="s">
        <v>5994</v>
      </c>
      <c r="O1390">
        <v>0.83</v>
      </c>
      <c r="P1390" t="s">
        <v>49</v>
      </c>
      <c r="Q1390" t="s">
        <v>78</v>
      </c>
      <c r="R1390" t="s">
        <v>188</v>
      </c>
      <c r="S1390" t="s">
        <v>189</v>
      </c>
      <c r="T1390" s="7">
        <v>55126</v>
      </c>
      <c r="U1390" s="3" t="s">
        <v>1498</v>
      </c>
      <c r="V1390" s="3">
        <v>42062</v>
      </c>
      <c r="W1390" s="5">
        <v>-684.78</v>
      </c>
      <c r="X1390" s="7">
        <v>8</v>
      </c>
      <c r="Y1390" s="5">
        <v>682.79</v>
      </c>
    </row>
    <row r="1391" spans="1:25" x14ac:dyDescent="0.5">
      <c r="A1391" s="6" t="s">
        <v>5995</v>
      </c>
      <c r="B1391" s="6" t="s">
        <v>5504</v>
      </c>
      <c r="C1391" s="6" t="s">
        <v>2540</v>
      </c>
      <c r="D1391" t="s">
        <v>41</v>
      </c>
      <c r="E1391" s="4">
        <v>7.0000000000000007E-2</v>
      </c>
      <c r="F1391" s="5">
        <v>20.34</v>
      </c>
      <c r="G1391" s="5">
        <v>35</v>
      </c>
      <c r="H1391" t="s">
        <v>2541</v>
      </c>
      <c r="I1391" t="s">
        <v>43</v>
      </c>
      <c r="J1391" t="s">
        <v>59</v>
      </c>
      <c r="K1391" t="s">
        <v>45</v>
      </c>
      <c r="L1391" t="s">
        <v>2104</v>
      </c>
      <c r="M1391" t="s">
        <v>4641</v>
      </c>
      <c r="N1391" t="s">
        <v>5958</v>
      </c>
      <c r="O1391">
        <v>0.84</v>
      </c>
      <c r="P1391" t="s">
        <v>49</v>
      </c>
      <c r="Q1391" t="s">
        <v>129</v>
      </c>
      <c r="R1391" t="s">
        <v>414</v>
      </c>
      <c r="S1391" t="s">
        <v>415</v>
      </c>
      <c r="T1391" s="7">
        <v>10039</v>
      </c>
      <c r="U1391" s="3" t="s">
        <v>2197</v>
      </c>
      <c r="V1391" s="3">
        <v>42017</v>
      </c>
      <c r="W1391" s="5">
        <v>-96.16</v>
      </c>
      <c r="X1391" s="7">
        <v>5</v>
      </c>
      <c r="Y1391" s="5">
        <v>140.22999999999999</v>
      </c>
    </row>
    <row r="1392" spans="1:25" x14ac:dyDescent="0.5">
      <c r="A1392" s="6" t="s">
        <v>5996</v>
      </c>
      <c r="B1392" s="6" t="s">
        <v>5507</v>
      </c>
      <c r="C1392" s="6" t="s">
        <v>2546</v>
      </c>
      <c r="D1392" t="s">
        <v>41</v>
      </c>
      <c r="E1392" s="4">
        <v>7.0000000000000007E-2</v>
      </c>
      <c r="F1392" s="5">
        <v>20.34</v>
      </c>
      <c r="G1392" s="5">
        <v>35</v>
      </c>
      <c r="H1392" t="s">
        <v>2547</v>
      </c>
      <c r="I1392" t="s">
        <v>43</v>
      </c>
      <c r="J1392" t="s">
        <v>59</v>
      </c>
      <c r="K1392" t="s">
        <v>45</v>
      </c>
      <c r="L1392" t="s">
        <v>2104</v>
      </c>
      <c r="M1392" t="s">
        <v>4641</v>
      </c>
      <c r="N1392" t="s">
        <v>5958</v>
      </c>
      <c r="O1392">
        <v>0.84</v>
      </c>
      <c r="P1392" t="s">
        <v>49</v>
      </c>
      <c r="Q1392" t="s">
        <v>129</v>
      </c>
      <c r="R1392" t="s">
        <v>276</v>
      </c>
      <c r="S1392" t="s">
        <v>2548</v>
      </c>
      <c r="T1392" s="7">
        <v>16602</v>
      </c>
      <c r="U1392" s="3" t="s">
        <v>2197</v>
      </c>
      <c r="V1392" s="3">
        <v>42017</v>
      </c>
      <c r="W1392" s="5">
        <v>-96.16</v>
      </c>
      <c r="X1392" s="7">
        <v>1</v>
      </c>
      <c r="Y1392" s="5">
        <v>28.05</v>
      </c>
    </row>
    <row r="1393" spans="1:25" x14ac:dyDescent="0.5">
      <c r="A1393" s="6" t="s">
        <v>5997</v>
      </c>
      <c r="B1393" s="6" t="s">
        <v>5755</v>
      </c>
      <c r="C1393" s="6" t="s">
        <v>5756</v>
      </c>
      <c r="D1393" t="s">
        <v>85</v>
      </c>
      <c r="E1393" s="4">
        <v>0</v>
      </c>
      <c r="F1393" s="5">
        <v>12.99</v>
      </c>
      <c r="G1393" s="5">
        <v>14.37</v>
      </c>
      <c r="H1393" t="s">
        <v>5757</v>
      </c>
      <c r="I1393" t="s">
        <v>43</v>
      </c>
      <c r="J1393" t="s">
        <v>44</v>
      </c>
      <c r="K1393" t="s">
        <v>3259</v>
      </c>
      <c r="L1393" t="s">
        <v>3260</v>
      </c>
      <c r="M1393" t="s">
        <v>4641</v>
      </c>
      <c r="N1393" t="s">
        <v>5969</v>
      </c>
      <c r="O1393">
        <v>0.73</v>
      </c>
      <c r="P1393" t="s">
        <v>49</v>
      </c>
      <c r="Q1393" t="s">
        <v>50</v>
      </c>
      <c r="R1393" t="s">
        <v>51</v>
      </c>
      <c r="S1393" t="s">
        <v>5759</v>
      </c>
      <c r="T1393" s="7">
        <v>92503</v>
      </c>
      <c r="U1393" s="3" t="s">
        <v>1954</v>
      </c>
      <c r="V1393" s="3">
        <v>42063</v>
      </c>
      <c r="W1393" s="5">
        <v>12.896100000000001</v>
      </c>
      <c r="X1393" s="7">
        <v>1</v>
      </c>
      <c r="Y1393" s="5">
        <v>18.690000000000001</v>
      </c>
    </row>
    <row r="1394" spans="1:25" x14ac:dyDescent="0.5">
      <c r="A1394" s="6" t="s">
        <v>5998</v>
      </c>
      <c r="B1394" s="6" t="s">
        <v>639</v>
      </c>
      <c r="C1394" s="6" t="s">
        <v>211</v>
      </c>
      <c r="D1394" t="s">
        <v>57</v>
      </c>
      <c r="E1394" s="4">
        <v>0.02</v>
      </c>
      <c r="F1394" s="5">
        <v>209.84</v>
      </c>
      <c r="G1394" s="5">
        <v>21.21</v>
      </c>
      <c r="H1394" t="s">
        <v>212</v>
      </c>
      <c r="I1394" t="s">
        <v>43</v>
      </c>
      <c r="J1394" t="s">
        <v>87</v>
      </c>
      <c r="K1394" t="s">
        <v>3259</v>
      </c>
      <c r="L1394" t="s">
        <v>3260</v>
      </c>
      <c r="M1394" t="s">
        <v>4641</v>
      </c>
      <c r="N1394" t="s">
        <v>5999</v>
      </c>
      <c r="O1394">
        <v>0.59</v>
      </c>
      <c r="P1394" t="s">
        <v>49</v>
      </c>
      <c r="Q1394" t="s">
        <v>50</v>
      </c>
      <c r="R1394" t="s">
        <v>51</v>
      </c>
      <c r="S1394" t="s">
        <v>202</v>
      </c>
      <c r="T1394" s="7">
        <v>90004</v>
      </c>
      <c r="U1394" s="3" t="s">
        <v>256</v>
      </c>
      <c r="V1394" s="3">
        <v>42169</v>
      </c>
      <c r="W1394" s="5">
        <v>2593.14</v>
      </c>
      <c r="X1394" s="7">
        <v>62</v>
      </c>
      <c r="Y1394" s="5">
        <v>13546.94</v>
      </c>
    </row>
    <row r="1395" spans="1:25" x14ac:dyDescent="0.5">
      <c r="A1395" s="6" t="s">
        <v>6000</v>
      </c>
      <c r="B1395" s="6" t="s">
        <v>639</v>
      </c>
      <c r="C1395" s="6" t="s">
        <v>211</v>
      </c>
      <c r="D1395" t="s">
        <v>57</v>
      </c>
      <c r="E1395" s="4">
        <v>0.01</v>
      </c>
      <c r="F1395" s="5">
        <v>194.3</v>
      </c>
      <c r="G1395" s="5">
        <v>11.54</v>
      </c>
      <c r="H1395" t="s">
        <v>212</v>
      </c>
      <c r="I1395" t="s">
        <v>43</v>
      </c>
      <c r="J1395" t="s">
        <v>87</v>
      </c>
      <c r="K1395" t="s">
        <v>3259</v>
      </c>
      <c r="L1395" t="s">
        <v>3260</v>
      </c>
      <c r="M1395" t="s">
        <v>4641</v>
      </c>
      <c r="N1395" t="s">
        <v>6001</v>
      </c>
      <c r="O1395">
        <v>0.59</v>
      </c>
      <c r="P1395" t="s">
        <v>49</v>
      </c>
      <c r="Q1395" t="s">
        <v>50</v>
      </c>
      <c r="R1395" t="s">
        <v>51</v>
      </c>
      <c r="S1395" t="s">
        <v>202</v>
      </c>
      <c r="T1395" s="7">
        <v>90004</v>
      </c>
      <c r="U1395" s="3" t="s">
        <v>256</v>
      </c>
      <c r="V1395" s="3">
        <v>42171</v>
      </c>
      <c r="W1395" s="5">
        <v>1162.76</v>
      </c>
      <c r="X1395" s="7">
        <v>32</v>
      </c>
      <c r="Y1395" s="5">
        <v>6401.65</v>
      </c>
    </row>
    <row r="1396" spans="1:25" x14ac:dyDescent="0.5">
      <c r="A1396" s="6" t="s">
        <v>6002</v>
      </c>
      <c r="B1396" s="6" t="s">
        <v>6003</v>
      </c>
      <c r="C1396" s="6" t="s">
        <v>6004</v>
      </c>
      <c r="D1396" t="s">
        <v>66</v>
      </c>
      <c r="E1396" s="4">
        <v>0.08</v>
      </c>
      <c r="F1396" s="5">
        <v>140.81</v>
      </c>
      <c r="G1396" s="5">
        <v>24.49</v>
      </c>
      <c r="H1396" t="s">
        <v>6005</v>
      </c>
      <c r="I1396" t="s">
        <v>43</v>
      </c>
      <c r="J1396" t="s">
        <v>104</v>
      </c>
      <c r="K1396" t="s">
        <v>3259</v>
      </c>
      <c r="L1396" t="s">
        <v>4808</v>
      </c>
      <c r="M1396" t="s">
        <v>4641</v>
      </c>
      <c r="N1396" t="s">
        <v>6006</v>
      </c>
      <c r="O1396">
        <v>0.56999999999999995</v>
      </c>
      <c r="P1396" t="s">
        <v>49</v>
      </c>
      <c r="Q1396" t="s">
        <v>78</v>
      </c>
      <c r="R1396" t="s">
        <v>79</v>
      </c>
      <c r="S1396" t="s">
        <v>1371</v>
      </c>
      <c r="T1396" s="7">
        <v>75220</v>
      </c>
      <c r="U1396" s="3" t="s">
        <v>232</v>
      </c>
      <c r="V1396" s="3">
        <v>42163</v>
      </c>
      <c r="W1396" s="5">
        <v>1232.79</v>
      </c>
      <c r="X1396" s="7">
        <v>81</v>
      </c>
      <c r="Y1396" s="5">
        <v>11272.77</v>
      </c>
    </row>
    <row r="1397" spans="1:25" x14ac:dyDescent="0.5">
      <c r="A1397" s="6" t="s">
        <v>6007</v>
      </c>
      <c r="B1397" s="6" t="s">
        <v>6008</v>
      </c>
      <c r="C1397" s="6" t="s">
        <v>6009</v>
      </c>
      <c r="D1397" t="s">
        <v>75</v>
      </c>
      <c r="E1397" s="4">
        <v>0.08</v>
      </c>
      <c r="F1397" s="5">
        <v>8.3699999999999992</v>
      </c>
      <c r="G1397" s="5">
        <v>10.16</v>
      </c>
      <c r="H1397" t="s">
        <v>6010</v>
      </c>
      <c r="I1397" t="s">
        <v>43</v>
      </c>
      <c r="J1397" t="s">
        <v>104</v>
      </c>
      <c r="K1397" t="s">
        <v>3259</v>
      </c>
      <c r="L1397" t="s">
        <v>3260</v>
      </c>
      <c r="M1397" t="s">
        <v>4641</v>
      </c>
      <c r="N1397" t="s">
        <v>6011</v>
      </c>
      <c r="O1397">
        <v>0.59</v>
      </c>
      <c r="P1397" t="s">
        <v>49</v>
      </c>
      <c r="Q1397" t="s">
        <v>78</v>
      </c>
      <c r="R1397" t="s">
        <v>79</v>
      </c>
      <c r="S1397" t="s">
        <v>6012</v>
      </c>
      <c r="T1397" s="7">
        <v>78041</v>
      </c>
      <c r="U1397" s="3" t="s">
        <v>403</v>
      </c>
      <c r="V1397" s="3">
        <v>42184</v>
      </c>
      <c r="W1397" s="5">
        <v>-169.232</v>
      </c>
      <c r="X1397" s="7">
        <v>13</v>
      </c>
      <c r="Y1397" s="5">
        <v>108.99</v>
      </c>
    </row>
    <row r="1398" spans="1:25" x14ac:dyDescent="0.5">
      <c r="A1398" s="6" t="s">
        <v>6013</v>
      </c>
      <c r="B1398" s="6" t="s">
        <v>6014</v>
      </c>
      <c r="C1398" s="6" t="s">
        <v>6015</v>
      </c>
      <c r="D1398" t="s">
        <v>66</v>
      </c>
      <c r="E1398" s="4">
        <v>0.06</v>
      </c>
      <c r="F1398" s="5">
        <v>64.650000000000006</v>
      </c>
      <c r="G1398" s="5">
        <v>35</v>
      </c>
      <c r="H1398" t="s">
        <v>6016</v>
      </c>
      <c r="I1398" t="s">
        <v>43</v>
      </c>
      <c r="J1398" t="s">
        <v>87</v>
      </c>
      <c r="K1398" t="s">
        <v>45</v>
      </c>
      <c r="L1398" t="s">
        <v>2104</v>
      </c>
      <c r="M1398" t="s">
        <v>4641</v>
      </c>
      <c r="N1398" t="s">
        <v>5989</v>
      </c>
      <c r="O1398">
        <v>0.8</v>
      </c>
      <c r="P1398" t="s">
        <v>49</v>
      </c>
      <c r="Q1398" t="s">
        <v>50</v>
      </c>
      <c r="R1398" t="s">
        <v>89</v>
      </c>
      <c r="S1398" t="s">
        <v>6017</v>
      </c>
      <c r="T1398" s="7">
        <v>85705</v>
      </c>
      <c r="U1398" s="3" t="s">
        <v>982</v>
      </c>
      <c r="V1398" s="3">
        <v>42041</v>
      </c>
      <c r="W1398" s="5">
        <v>-139.28720000000001</v>
      </c>
      <c r="X1398" s="7">
        <v>4</v>
      </c>
      <c r="Y1398" s="5">
        <v>277.60000000000002</v>
      </c>
    </row>
    <row r="1399" spans="1:25" x14ac:dyDescent="0.5">
      <c r="A1399" s="6" t="s">
        <v>6018</v>
      </c>
      <c r="B1399" s="6" t="s">
        <v>1478</v>
      </c>
      <c r="C1399" s="6" t="s">
        <v>784</v>
      </c>
      <c r="D1399" t="s">
        <v>85</v>
      </c>
      <c r="E1399" s="4">
        <v>7.0000000000000007E-2</v>
      </c>
      <c r="F1399" s="5">
        <v>699.99</v>
      </c>
      <c r="G1399" s="5">
        <v>24.49</v>
      </c>
      <c r="H1399" t="s">
        <v>785</v>
      </c>
      <c r="I1399" t="s">
        <v>43</v>
      </c>
      <c r="J1399" t="s">
        <v>87</v>
      </c>
      <c r="K1399" t="s">
        <v>3281</v>
      </c>
      <c r="L1399" t="s">
        <v>4778</v>
      </c>
      <c r="M1399" t="s">
        <v>4641</v>
      </c>
      <c r="N1399" t="s">
        <v>6019</v>
      </c>
      <c r="O1399">
        <v>0.54</v>
      </c>
      <c r="P1399" t="s">
        <v>49</v>
      </c>
      <c r="Q1399" t="s">
        <v>129</v>
      </c>
      <c r="R1399" t="s">
        <v>146</v>
      </c>
      <c r="S1399" t="s">
        <v>219</v>
      </c>
      <c r="T1399" s="7">
        <v>2118</v>
      </c>
      <c r="U1399" s="3" t="s">
        <v>1479</v>
      </c>
      <c r="V1399" s="3">
        <v>42055</v>
      </c>
      <c r="W1399" s="5">
        <v>325.29000000000002</v>
      </c>
      <c r="X1399" s="7">
        <v>15</v>
      </c>
      <c r="Y1399" s="5">
        <v>9862.51</v>
      </c>
    </row>
    <row r="1400" spans="1:25" x14ac:dyDescent="0.5">
      <c r="A1400" s="6" t="s">
        <v>6020</v>
      </c>
      <c r="B1400" s="6" t="s">
        <v>1486</v>
      </c>
      <c r="C1400" s="6" t="s">
        <v>1482</v>
      </c>
      <c r="D1400" t="s">
        <v>85</v>
      </c>
      <c r="E1400" s="4">
        <v>7.0000000000000007E-2</v>
      </c>
      <c r="F1400" s="5">
        <v>699.99</v>
      </c>
      <c r="G1400" s="5">
        <v>24.49</v>
      </c>
      <c r="H1400" t="s">
        <v>1483</v>
      </c>
      <c r="I1400" t="s">
        <v>43</v>
      </c>
      <c r="J1400" t="s">
        <v>87</v>
      </c>
      <c r="K1400" t="s">
        <v>3281</v>
      </c>
      <c r="L1400" t="s">
        <v>4778</v>
      </c>
      <c r="M1400" t="s">
        <v>4641</v>
      </c>
      <c r="N1400" t="s">
        <v>6019</v>
      </c>
      <c r="O1400">
        <v>0.54</v>
      </c>
      <c r="P1400" t="s">
        <v>49</v>
      </c>
      <c r="Q1400" t="s">
        <v>78</v>
      </c>
      <c r="R1400" t="s">
        <v>79</v>
      </c>
      <c r="S1400" t="s">
        <v>1484</v>
      </c>
      <c r="T1400" s="7">
        <v>76039</v>
      </c>
      <c r="U1400" s="3" t="s">
        <v>1479</v>
      </c>
      <c r="V1400" s="3">
        <v>42055</v>
      </c>
      <c r="W1400" s="5">
        <v>325.29000000000002</v>
      </c>
      <c r="X1400" s="7">
        <v>4</v>
      </c>
      <c r="Y1400" s="5">
        <v>2630</v>
      </c>
    </row>
    <row r="1401" spans="1:25" x14ac:dyDescent="0.5">
      <c r="A1401" s="6" t="s">
        <v>6021</v>
      </c>
      <c r="B1401" s="6" t="s">
        <v>4239</v>
      </c>
      <c r="C1401" s="6" t="s">
        <v>4240</v>
      </c>
      <c r="D1401" t="s">
        <v>41</v>
      </c>
      <c r="E1401" s="4">
        <v>0.03</v>
      </c>
      <c r="F1401" s="5">
        <v>4.4800000000000004</v>
      </c>
      <c r="G1401" s="5">
        <v>49</v>
      </c>
      <c r="H1401" t="s">
        <v>4241</v>
      </c>
      <c r="I1401" t="s">
        <v>43</v>
      </c>
      <c r="J1401" t="s">
        <v>104</v>
      </c>
      <c r="K1401" t="s">
        <v>45</v>
      </c>
      <c r="L1401" t="s">
        <v>2809</v>
      </c>
      <c r="M1401" t="s">
        <v>4641</v>
      </c>
      <c r="N1401" t="s">
        <v>5976</v>
      </c>
      <c r="O1401">
        <v>0.6</v>
      </c>
      <c r="P1401" t="s">
        <v>49</v>
      </c>
      <c r="Q1401" t="s">
        <v>245</v>
      </c>
      <c r="R1401" t="s">
        <v>246</v>
      </c>
      <c r="S1401" t="s">
        <v>4242</v>
      </c>
      <c r="T1401" s="7">
        <v>32701</v>
      </c>
      <c r="U1401" s="3" t="s">
        <v>803</v>
      </c>
      <c r="V1401" s="3">
        <v>42105</v>
      </c>
      <c r="W1401" s="5">
        <v>64.266000000000005</v>
      </c>
      <c r="X1401" s="7">
        <v>2</v>
      </c>
      <c r="Y1401" s="5">
        <v>21.46</v>
      </c>
    </row>
    <row r="1402" spans="1:25" x14ac:dyDescent="0.5">
      <c r="A1402" s="6" t="s">
        <v>6022</v>
      </c>
      <c r="B1402" s="6" t="s">
        <v>6023</v>
      </c>
      <c r="C1402" s="6" t="s">
        <v>6024</v>
      </c>
      <c r="D1402" t="s">
        <v>75</v>
      </c>
      <c r="E1402" s="4">
        <v>0</v>
      </c>
      <c r="F1402" s="5">
        <v>6783.02</v>
      </c>
      <c r="G1402" s="5">
        <v>24.49</v>
      </c>
      <c r="H1402" t="s">
        <v>6025</v>
      </c>
      <c r="I1402" t="s">
        <v>43</v>
      </c>
      <c r="J1402" t="s">
        <v>104</v>
      </c>
      <c r="K1402" t="s">
        <v>3281</v>
      </c>
      <c r="L1402" t="s">
        <v>3282</v>
      </c>
      <c r="M1402" t="s">
        <v>4641</v>
      </c>
      <c r="N1402" t="s">
        <v>6026</v>
      </c>
      <c r="O1402">
        <v>0.39</v>
      </c>
      <c r="P1402" t="s">
        <v>49</v>
      </c>
      <c r="Q1402" t="s">
        <v>245</v>
      </c>
      <c r="R1402" t="s">
        <v>822</v>
      </c>
      <c r="S1402" t="s">
        <v>1868</v>
      </c>
      <c r="T1402" s="7">
        <v>35756</v>
      </c>
      <c r="U1402" s="3" t="s">
        <v>155</v>
      </c>
      <c r="V1402" s="3">
        <v>42085</v>
      </c>
      <c r="W1402" s="5">
        <v>4.1100000000000003</v>
      </c>
      <c r="X1402" s="7">
        <v>3</v>
      </c>
      <c r="Y1402" s="5">
        <v>20552.55</v>
      </c>
    </row>
    <row r="1403" spans="1:25" x14ac:dyDescent="0.5">
      <c r="A1403" s="6" t="s">
        <v>6027</v>
      </c>
      <c r="B1403" s="6" t="s">
        <v>1513</v>
      </c>
      <c r="C1403" s="6" t="s">
        <v>1514</v>
      </c>
      <c r="D1403" t="s">
        <v>41</v>
      </c>
      <c r="E1403" s="4">
        <v>0.01</v>
      </c>
      <c r="F1403" s="5">
        <v>3499.99</v>
      </c>
      <c r="G1403" s="5">
        <v>24.49</v>
      </c>
      <c r="H1403" t="s">
        <v>1515</v>
      </c>
      <c r="I1403" t="s">
        <v>43</v>
      </c>
      <c r="J1403" t="s">
        <v>44</v>
      </c>
      <c r="K1403" t="s">
        <v>3281</v>
      </c>
      <c r="L1403" t="s">
        <v>4778</v>
      </c>
      <c r="M1403" t="s">
        <v>4641</v>
      </c>
      <c r="N1403" t="s">
        <v>4893</v>
      </c>
      <c r="O1403">
        <v>0.37</v>
      </c>
      <c r="P1403" t="s">
        <v>49</v>
      </c>
      <c r="Q1403" t="s">
        <v>78</v>
      </c>
      <c r="R1403" t="s">
        <v>121</v>
      </c>
      <c r="S1403" t="s">
        <v>1517</v>
      </c>
      <c r="T1403" s="7">
        <v>46404</v>
      </c>
      <c r="U1403" s="3" t="s">
        <v>1098</v>
      </c>
      <c r="V1403" s="3">
        <v>42020</v>
      </c>
      <c r="W1403" s="5">
        <v>-3061.82</v>
      </c>
      <c r="X1403" s="7">
        <v>1</v>
      </c>
      <c r="Y1403" s="5">
        <v>3672.89</v>
      </c>
    </row>
    <row r="1404" spans="1:25" x14ac:dyDescent="0.5">
      <c r="A1404" s="6" t="s">
        <v>6028</v>
      </c>
      <c r="B1404" s="6" t="s">
        <v>6029</v>
      </c>
      <c r="C1404" s="6" t="s">
        <v>1542</v>
      </c>
      <c r="D1404" t="s">
        <v>57</v>
      </c>
      <c r="E1404" s="4">
        <v>0.06</v>
      </c>
      <c r="F1404" s="5">
        <v>80.98</v>
      </c>
      <c r="G1404" s="5">
        <v>35</v>
      </c>
      <c r="H1404" t="s">
        <v>1543</v>
      </c>
      <c r="I1404" t="s">
        <v>43</v>
      </c>
      <c r="J1404" t="s">
        <v>87</v>
      </c>
      <c r="K1404" t="s">
        <v>45</v>
      </c>
      <c r="L1404" t="s">
        <v>2104</v>
      </c>
      <c r="M1404" t="s">
        <v>4641</v>
      </c>
      <c r="N1404" t="s">
        <v>6030</v>
      </c>
      <c r="O1404">
        <v>0.81</v>
      </c>
      <c r="P1404" t="s">
        <v>49</v>
      </c>
      <c r="Q1404" t="s">
        <v>78</v>
      </c>
      <c r="R1404" t="s">
        <v>79</v>
      </c>
      <c r="S1404" t="s">
        <v>1545</v>
      </c>
      <c r="T1404" s="7">
        <v>77530</v>
      </c>
      <c r="U1404" s="3" t="s">
        <v>1052</v>
      </c>
      <c r="V1404" s="3">
        <v>42076</v>
      </c>
      <c r="W1404" s="5">
        <v>-218.77</v>
      </c>
      <c r="X1404" s="7">
        <v>2</v>
      </c>
      <c r="Y1404" s="5">
        <v>172.79</v>
      </c>
    </row>
    <row r="1405" spans="1:25" x14ac:dyDescent="0.5">
      <c r="A1405" s="6" t="s">
        <v>6031</v>
      </c>
      <c r="B1405" s="6" t="s">
        <v>4775</v>
      </c>
      <c r="C1405" s="6" t="s">
        <v>4776</v>
      </c>
      <c r="D1405" t="s">
        <v>85</v>
      </c>
      <c r="E1405" s="4">
        <v>0.1</v>
      </c>
      <c r="F1405" s="5">
        <v>238.4</v>
      </c>
      <c r="G1405" s="5">
        <v>24.49</v>
      </c>
      <c r="H1405" t="s">
        <v>4777</v>
      </c>
      <c r="I1405" t="s">
        <v>43</v>
      </c>
      <c r="J1405" t="s">
        <v>59</v>
      </c>
      <c r="K1405" t="s">
        <v>3259</v>
      </c>
      <c r="L1405" t="s">
        <v>4808</v>
      </c>
      <c r="M1405" t="s">
        <v>4641</v>
      </c>
      <c r="N1405" t="s">
        <v>6032</v>
      </c>
      <c r="P1405" t="s">
        <v>49</v>
      </c>
      <c r="Q1405" t="s">
        <v>78</v>
      </c>
      <c r="R1405" t="s">
        <v>121</v>
      </c>
      <c r="S1405" t="s">
        <v>4780</v>
      </c>
      <c r="T1405" s="7">
        <v>47591</v>
      </c>
      <c r="U1405" s="3" t="s">
        <v>1272</v>
      </c>
      <c r="V1405" s="3">
        <v>42030</v>
      </c>
      <c r="W1405" s="5">
        <v>875.28440000000001</v>
      </c>
      <c r="X1405" s="7">
        <v>8</v>
      </c>
      <c r="Y1405" s="5">
        <v>1774.5</v>
      </c>
    </row>
    <row r="1406" spans="1:25" x14ac:dyDescent="0.5">
      <c r="A1406" s="6" t="s">
        <v>6033</v>
      </c>
      <c r="B1406" s="6" t="s">
        <v>4782</v>
      </c>
      <c r="C1406" s="6" t="s">
        <v>4783</v>
      </c>
      <c r="D1406" t="s">
        <v>85</v>
      </c>
      <c r="E1406" s="4">
        <v>0.1</v>
      </c>
      <c r="F1406" s="5">
        <v>238.4</v>
      </c>
      <c r="G1406" s="5">
        <v>24.49</v>
      </c>
      <c r="H1406" t="s">
        <v>4784</v>
      </c>
      <c r="I1406" t="s">
        <v>43</v>
      </c>
      <c r="J1406" t="s">
        <v>59</v>
      </c>
      <c r="K1406" t="s">
        <v>3259</v>
      </c>
      <c r="L1406" t="s">
        <v>4808</v>
      </c>
      <c r="M1406" t="s">
        <v>4641</v>
      </c>
      <c r="N1406" t="s">
        <v>6032</v>
      </c>
      <c r="P1406" t="s">
        <v>49</v>
      </c>
      <c r="Q1406" t="s">
        <v>129</v>
      </c>
      <c r="R1406" t="s">
        <v>276</v>
      </c>
      <c r="S1406" t="s">
        <v>1116</v>
      </c>
      <c r="T1406" s="7">
        <v>19134</v>
      </c>
      <c r="U1406" s="3" t="s">
        <v>1272</v>
      </c>
      <c r="V1406" s="3">
        <v>42030</v>
      </c>
      <c r="W1406" s="5">
        <v>460.67599999999999</v>
      </c>
      <c r="X1406" s="7">
        <v>30</v>
      </c>
      <c r="Y1406" s="5">
        <v>6654.39</v>
      </c>
    </row>
    <row r="1407" spans="1:25" x14ac:dyDescent="0.5">
      <c r="A1407" s="6" t="s">
        <v>6034</v>
      </c>
      <c r="B1407" s="6" t="s">
        <v>6035</v>
      </c>
      <c r="C1407" s="6" t="s">
        <v>1557</v>
      </c>
      <c r="D1407" t="s">
        <v>85</v>
      </c>
      <c r="E1407" s="4">
        <v>0.05</v>
      </c>
      <c r="F1407" s="5">
        <v>80.98</v>
      </c>
      <c r="G1407" s="5">
        <v>35</v>
      </c>
      <c r="H1407" t="s">
        <v>1558</v>
      </c>
      <c r="I1407" t="s">
        <v>43</v>
      </c>
      <c r="J1407" t="s">
        <v>87</v>
      </c>
      <c r="K1407" t="s">
        <v>45</v>
      </c>
      <c r="L1407" t="s">
        <v>2104</v>
      </c>
      <c r="M1407" t="s">
        <v>4641</v>
      </c>
      <c r="N1407" t="s">
        <v>6030</v>
      </c>
      <c r="O1407">
        <v>0.81</v>
      </c>
      <c r="P1407" t="s">
        <v>49</v>
      </c>
      <c r="Q1407" t="s">
        <v>50</v>
      </c>
      <c r="R1407" t="s">
        <v>51</v>
      </c>
      <c r="S1407" t="s">
        <v>202</v>
      </c>
      <c r="T1407" s="7">
        <v>90058</v>
      </c>
      <c r="U1407" s="3" t="s">
        <v>1304</v>
      </c>
      <c r="V1407" s="3">
        <v>42013</v>
      </c>
      <c r="W1407" s="5">
        <v>-746.44</v>
      </c>
      <c r="X1407" s="7">
        <v>34</v>
      </c>
      <c r="Y1407" s="5">
        <v>2710.47</v>
      </c>
    </row>
    <row r="1408" spans="1:25" x14ac:dyDescent="0.5">
      <c r="A1408" s="6" t="s">
        <v>6036</v>
      </c>
      <c r="B1408" s="6" t="s">
        <v>6035</v>
      </c>
      <c r="C1408" s="6" t="s">
        <v>1557</v>
      </c>
      <c r="D1408" t="s">
        <v>85</v>
      </c>
      <c r="E1408" s="4">
        <v>0.05</v>
      </c>
      <c r="F1408" s="5">
        <v>279.48</v>
      </c>
      <c r="G1408" s="5">
        <v>35</v>
      </c>
      <c r="H1408" t="s">
        <v>1558</v>
      </c>
      <c r="I1408" t="s">
        <v>43</v>
      </c>
      <c r="J1408" t="s">
        <v>87</v>
      </c>
      <c r="K1408" t="s">
        <v>45</v>
      </c>
      <c r="L1408" t="s">
        <v>2104</v>
      </c>
      <c r="M1408" t="s">
        <v>4641</v>
      </c>
      <c r="N1408" t="s">
        <v>5980</v>
      </c>
      <c r="O1408">
        <v>0.8</v>
      </c>
      <c r="P1408" t="s">
        <v>49</v>
      </c>
      <c r="Q1408" t="s">
        <v>50</v>
      </c>
      <c r="R1408" t="s">
        <v>51</v>
      </c>
      <c r="S1408" t="s">
        <v>202</v>
      </c>
      <c r="T1408" s="7">
        <v>90058</v>
      </c>
      <c r="U1408" s="3" t="s">
        <v>1304</v>
      </c>
      <c r="V1408" s="3">
        <v>42009</v>
      </c>
      <c r="W1408" s="5">
        <v>-274.95</v>
      </c>
      <c r="X1408" s="7">
        <v>31</v>
      </c>
      <c r="Y1408" s="5">
        <v>8354.73</v>
      </c>
    </row>
    <row r="1409" spans="1:25" x14ac:dyDescent="0.5">
      <c r="A1409" s="6" t="s">
        <v>6037</v>
      </c>
      <c r="B1409" s="6" t="s">
        <v>6038</v>
      </c>
      <c r="C1409" s="6" t="s">
        <v>1567</v>
      </c>
      <c r="D1409" t="s">
        <v>85</v>
      </c>
      <c r="E1409" s="4">
        <v>0.05</v>
      </c>
      <c r="F1409" s="5">
        <v>80.98</v>
      </c>
      <c r="G1409" s="5">
        <v>35</v>
      </c>
      <c r="H1409" t="s">
        <v>1568</v>
      </c>
      <c r="I1409" t="s">
        <v>43</v>
      </c>
      <c r="J1409" t="s">
        <v>87</v>
      </c>
      <c r="K1409" t="s">
        <v>45</v>
      </c>
      <c r="L1409" t="s">
        <v>2104</v>
      </c>
      <c r="M1409" t="s">
        <v>4641</v>
      </c>
      <c r="N1409" t="s">
        <v>6030</v>
      </c>
      <c r="O1409">
        <v>0.81</v>
      </c>
      <c r="P1409" t="s">
        <v>49</v>
      </c>
      <c r="Q1409" t="s">
        <v>50</v>
      </c>
      <c r="R1409" t="s">
        <v>692</v>
      </c>
      <c r="S1409" t="s">
        <v>1569</v>
      </c>
      <c r="T1409" s="7">
        <v>80022</v>
      </c>
      <c r="U1409" s="3" t="s">
        <v>1304</v>
      </c>
      <c r="V1409" s="3">
        <v>42013</v>
      </c>
      <c r="W1409" s="5">
        <v>-746.44</v>
      </c>
      <c r="X1409" s="7">
        <v>8</v>
      </c>
      <c r="Y1409" s="5">
        <v>637.76</v>
      </c>
    </row>
    <row r="1410" spans="1:25" x14ac:dyDescent="0.5">
      <c r="A1410" s="6" t="s">
        <v>6039</v>
      </c>
      <c r="B1410" s="6" t="s">
        <v>6038</v>
      </c>
      <c r="C1410" s="6" t="s">
        <v>1567</v>
      </c>
      <c r="D1410" t="s">
        <v>85</v>
      </c>
      <c r="E1410" s="4">
        <v>0.05</v>
      </c>
      <c r="F1410" s="5">
        <v>279.48</v>
      </c>
      <c r="G1410" s="5">
        <v>35</v>
      </c>
      <c r="H1410" t="s">
        <v>1568</v>
      </c>
      <c r="I1410" t="s">
        <v>43</v>
      </c>
      <c r="J1410" t="s">
        <v>87</v>
      </c>
      <c r="K1410" t="s">
        <v>45</v>
      </c>
      <c r="L1410" t="s">
        <v>2104</v>
      </c>
      <c r="M1410" t="s">
        <v>4641</v>
      </c>
      <c r="N1410" t="s">
        <v>5980</v>
      </c>
      <c r="O1410">
        <v>0.8</v>
      </c>
      <c r="P1410" t="s">
        <v>49</v>
      </c>
      <c r="Q1410" t="s">
        <v>50</v>
      </c>
      <c r="R1410" t="s">
        <v>692</v>
      </c>
      <c r="S1410" t="s">
        <v>1569</v>
      </c>
      <c r="T1410" s="7">
        <v>80022</v>
      </c>
      <c r="U1410" s="3" t="s">
        <v>1304</v>
      </c>
      <c r="V1410" s="3">
        <v>42009</v>
      </c>
      <c r="W1410" s="5">
        <v>-274.95</v>
      </c>
      <c r="X1410" s="7">
        <v>8</v>
      </c>
      <c r="Y1410" s="5">
        <v>2156.06</v>
      </c>
    </row>
    <row r="1411" spans="1:25" x14ac:dyDescent="0.5">
      <c r="A1411" s="6" t="s">
        <v>6040</v>
      </c>
      <c r="B1411" s="6" t="s">
        <v>6041</v>
      </c>
      <c r="C1411" s="6" t="s">
        <v>6042</v>
      </c>
      <c r="D1411" t="s">
        <v>57</v>
      </c>
      <c r="E1411" s="4">
        <v>0.01</v>
      </c>
      <c r="F1411" s="5">
        <v>80.98</v>
      </c>
      <c r="G1411" s="5">
        <v>35</v>
      </c>
      <c r="H1411" t="s">
        <v>6043</v>
      </c>
      <c r="I1411" t="s">
        <v>43</v>
      </c>
      <c r="J1411" t="s">
        <v>44</v>
      </c>
      <c r="K1411" t="s">
        <v>45</v>
      </c>
      <c r="L1411" t="s">
        <v>2104</v>
      </c>
      <c r="M1411" t="s">
        <v>4641</v>
      </c>
      <c r="N1411" t="s">
        <v>5994</v>
      </c>
      <c r="O1411">
        <v>0.83</v>
      </c>
      <c r="P1411" t="s">
        <v>49</v>
      </c>
      <c r="Q1411" t="s">
        <v>129</v>
      </c>
      <c r="R1411" t="s">
        <v>238</v>
      </c>
      <c r="S1411" t="s">
        <v>6044</v>
      </c>
      <c r="T1411" s="7">
        <v>44035</v>
      </c>
      <c r="U1411" s="3" t="s">
        <v>1834</v>
      </c>
      <c r="V1411" s="3">
        <v>42028</v>
      </c>
      <c r="W1411" s="5">
        <v>-409.37360000000001</v>
      </c>
      <c r="X1411" s="7">
        <v>3</v>
      </c>
      <c r="Y1411" s="5">
        <v>267.83</v>
      </c>
    </row>
    <row r="1412" spans="1:25" x14ac:dyDescent="0.5">
      <c r="A1412" s="6" t="s">
        <v>6045</v>
      </c>
      <c r="B1412" s="6" t="s">
        <v>5282</v>
      </c>
      <c r="C1412" s="6" t="s">
        <v>1705</v>
      </c>
      <c r="D1412" t="s">
        <v>85</v>
      </c>
      <c r="E1412" s="4">
        <v>0.04</v>
      </c>
      <c r="F1412" s="5">
        <v>105.29</v>
      </c>
      <c r="G1412" s="5">
        <v>10.119999999999999</v>
      </c>
      <c r="H1412" t="s">
        <v>5284</v>
      </c>
      <c r="I1412" t="s">
        <v>43</v>
      </c>
      <c r="J1412" t="s">
        <v>59</v>
      </c>
      <c r="K1412" t="s">
        <v>3259</v>
      </c>
      <c r="L1412" t="s">
        <v>3260</v>
      </c>
      <c r="M1412" t="s">
        <v>4641</v>
      </c>
      <c r="N1412" t="s">
        <v>6046</v>
      </c>
      <c r="O1412">
        <v>0.79</v>
      </c>
      <c r="P1412" t="s">
        <v>49</v>
      </c>
      <c r="Q1412" t="s">
        <v>50</v>
      </c>
      <c r="R1412" t="s">
        <v>69</v>
      </c>
      <c r="S1412" t="s">
        <v>5285</v>
      </c>
      <c r="T1412" s="7">
        <v>84015</v>
      </c>
      <c r="U1412" s="3" t="s">
        <v>295</v>
      </c>
      <c r="V1412" s="3">
        <v>42171</v>
      </c>
      <c r="W1412" s="5">
        <v>589.18799999999999</v>
      </c>
      <c r="X1412" s="7">
        <v>9</v>
      </c>
      <c r="Y1412" s="5">
        <v>940.64</v>
      </c>
    </row>
    <row r="1413" spans="1:25" x14ac:dyDescent="0.5">
      <c r="A1413" s="6" t="s">
        <v>6047</v>
      </c>
      <c r="B1413" s="6" t="s">
        <v>2280</v>
      </c>
      <c r="C1413" s="6" t="s">
        <v>4431</v>
      </c>
      <c r="D1413" t="s">
        <v>57</v>
      </c>
      <c r="E1413" s="4">
        <v>0.06</v>
      </c>
      <c r="F1413" s="5">
        <v>8.3699999999999992</v>
      </c>
      <c r="G1413" s="5">
        <v>10.16</v>
      </c>
      <c r="H1413" t="s">
        <v>4432</v>
      </c>
      <c r="I1413" t="s">
        <v>43</v>
      </c>
      <c r="J1413" t="s">
        <v>44</v>
      </c>
      <c r="K1413" t="s">
        <v>3259</v>
      </c>
      <c r="L1413" t="s">
        <v>3260</v>
      </c>
      <c r="M1413" t="s">
        <v>4641</v>
      </c>
      <c r="N1413" t="s">
        <v>6011</v>
      </c>
      <c r="O1413">
        <v>0.59</v>
      </c>
      <c r="P1413" t="s">
        <v>49</v>
      </c>
      <c r="Q1413" t="s">
        <v>129</v>
      </c>
      <c r="R1413" t="s">
        <v>130</v>
      </c>
      <c r="S1413" t="s">
        <v>4433</v>
      </c>
      <c r="T1413" s="7">
        <v>21222</v>
      </c>
      <c r="U1413" s="3" t="s">
        <v>1397</v>
      </c>
      <c r="V1413" s="3">
        <v>42076</v>
      </c>
      <c r="W1413" s="5">
        <v>-255.65</v>
      </c>
      <c r="X1413" s="7">
        <v>18</v>
      </c>
      <c r="Y1413" s="5">
        <v>157.63999999999999</v>
      </c>
    </row>
    <row r="1414" spans="1:25" x14ac:dyDescent="0.5">
      <c r="A1414" s="6" t="s">
        <v>6048</v>
      </c>
      <c r="B1414" s="6" t="s">
        <v>6049</v>
      </c>
      <c r="C1414" s="6" t="s">
        <v>6050</v>
      </c>
      <c r="D1414" t="s">
        <v>85</v>
      </c>
      <c r="E1414" s="4">
        <v>0</v>
      </c>
      <c r="F1414" s="5">
        <v>599.99</v>
      </c>
      <c r="G1414" s="5">
        <v>24.49</v>
      </c>
      <c r="H1414" t="s">
        <v>6051</v>
      </c>
      <c r="I1414" t="s">
        <v>43</v>
      </c>
      <c r="J1414" t="s">
        <v>44</v>
      </c>
      <c r="K1414" t="s">
        <v>3281</v>
      </c>
      <c r="L1414" t="s">
        <v>4778</v>
      </c>
      <c r="M1414" t="s">
        <v>4641</v>
      </c>
      <c r="N1414" t="s">
        <v>6052</v>
      </c>
      <c r="O1414">
        <v>0.44</v>
      </c>
      <c r="P1414" t="s">
        <v>49</v>
      </c>
      <c r="Q1414" t="s">
        <v>78</v>
      </c>
      <c r="R1414" t="s">
        <v>121</v>
      </c>
      <c r="S1414" t="s">
        <v>4084</v>
      </c>
      <c r="T1414" s="7">
        <v>47374</v>
      </c>
      <c r="U1414" s="3" t="s">
        <v>356</v>
      </c>
      <c r="V1414" s="3">
        <v>42180</v>
      </c>
      <c r="W1414" s="5">
        <v>-367.16500000000002</v>
      </c>
      <c r="X1414" s="7">
        <v>18</v>
      </c>
      <c r="Y1414" s="5">
        <v>11015.82</v>
      </c>
    </row>
    <row r="1415" spans="1:25" x14ac:dyDescent="0.5">
      <c r="A1415" s="6" t="s">
        <v>6053</v>
      </c>
      <c r="B1415" s="6" t="s">
        <v>6054</v>
      </c>
      <c r="C1415" s="6" t="s">
        <v>6055</v>
      </c>
      <c r="D1415" t="s">
        <v>85</v>
      </c>
      <c r="E1415" s="4">
        <v>0.09</v>
      </c>
      <c r="F1415" s="5">
        <v>60.98</v>
      </c>
      <c r="G1415" s="5">
        <v>49</v>
      </c>
      <c r="H1415" t="s">
        <v>6056</v>
      </c>
      <c r="I1415" t="s">
        <v>43</v>
      </c>
      <c r="J1415" t="s">
        <v>104</v>
      </c>
      <c r="K1415" t="s">
        <v>45</v>
      </c>
      <c r="L1415" t="s">
        <v>2809</v>
      </c>
      <c r="M1415" t="s">
        <v>4641</v>
      </c>
      <c r="N1415" t="s">
        <v>6057</v>
      </c>
      <c r="O1415">
        <v>0.59</v>
      </c>
      <c r="P1415" t="s">
        <v>49</v>
      </c>
      <c r="Q1415" t="s">
        <v>245</v>
      </c>
      <c r="R1415" t="s">
        <v>269</v>
      </c>
      <c r="S1415" t="s">
        <v>6058</v>
      </c>
      <c r="T1415" s="7">
        <v>22003</v>
      </c>
      <c r="U1415" s="3" t="s">
        <v>278</v>
      </c>
      <c r="V1415" s="3">
        <v>42096</v>
      </c>
      <c r="W1415" s="5">
        <v>-954.75800000000004</v>
      </c>
      <c r="X1415" s="7">
        <v>15</v>
      </c>
      <c r="Y1415" s="5">
        <v>879.62</v>
      </c>
    </row>
    <row r="1416" spans="1:25" x14ac:dyDescent="0.5">
      <c r="A1416" s="6" t="s">
        <v>6059</v>
      </c>
      <c r="B1416" s="6" t="s">
        <v>1634</v>
      </c>
      <c r="C1416" s="6" t="s">
        <v>1635</v>
      </c>
      <c r="D1416" t="s">
        <v>75</v>
      </c>
      <c r="E1416" s="4">
        <v>7.0000000000000007E-2</v>
      </c>
      <c r="F1416" s="5">
        <v>6783.02</v>
      </c>
      <c r="G1416" s="5">
        <v>24.49</v>
      </c>
      <c r="H1416" t="s">
        <v>1636</v>
      </c>
      <c r="I1416" t="s">
        <v>43</v>
      </c>
      <c r="J1416" t="s">
        <v>87</v>
      </c>
      <c r="K1416" t="s">
        <v>3281</v>
      </c>
      <c r="L1416" t="s">
        <v>3282</v>
      </c>
      <c r="M1416" t="s">
        <v>4641</v>
      </c>
      <c r="N1416" t="s">
        <v>6026</v>
      </c>
      <c r="O1416">
        <v>0.39</v>
      </c>
      <c r="P1416" t="s">
        <v>49</v>
      </c>
      <c r="Q1416" t="s">
        <v>129</v>
      </c>
      <c r="R1416" t="s">
        <v>414</v>
      </c>
      <c r="S1416" t="s">
        <v>1638</v>
      </c>
      <c r="T1416" s="7">
        <v>11010</v>
      </c>
      <c r="U1416" s="3" t="s">
        <v>1360</v>
      </c>
      <c r="V1416" s="3">
        <v>42012</v>
      </c>
      <c r="W1416" s="5">
        <v>77.983599999999996</v>
      </c>
      <c r="X1416" s="7">
        <v>2</v>
      </c>
      <c r="Y1416" s="5">
        <v>13121.07</v>
      </c>
    </row>
    <row r="1417" spans="1:25" x14ac:dyDescent="0.5">
      <c r="A1417" s="6" t="s">
        <v>6060</v>
      </c>
      <c r="B1417" s="6" t="s">
        <v>6061</v>
      </c>
      <c r="C1417" s="6" t="s">
        <v>846</v>
      </c>
      <c r="D1417" t="s">
        <v>75</v>
      </c>
      <c r="E1417" s="4">
        <v>0</v>
      </c>
      <c r="F1417" s="5">
        <v>209.37</v>
      </c>
      <c r="G1417" s="5">
        <v>69</v>
      </c>
      <c r="H1417" t="s">
        <v>847</v>
      </c>
      <c r="I1417" t="s">
        <v>43</v>
      </c>
      <c r="J1417" t="s">
        <v>87</v>
      </c>
      <c r="K1417" t="s">
        <v>3259</v>
      </c>
      <c r="L1417" t="s">
        <v>4640</v>
      </c>
      <c r="M1417" t="s">
        <v>4641</v>
      </c>
      <c r="N1417" t="s">
        <v>6062</v>
      </c>
      <c r="O1417">
        <v>0.79</v>
      </c>
      <c r="P1417" t="s">
        <v>49</v>
      </c>
      <c r="Q1417" t="s">
        <v>129</v>
      </c>
      <c r="R1417" t="s">
        <v>414</v>
      </c>
      <c r="S1417" t="s">
        <v>849</v>
      </c>
      <c r="T1417" s="7">
        <v>11542</v>
      </c>
      <c r="U1417" s="3" t="s">
        <v>1479</v>
      </c>
      <c r="V1417" s="3">
        <v>42053</v>
      </c>
      <c r="W1417" s="5">
        <v>-263.11189999999999</v>
      </c>
      <c r="X1417" s="7">
        <v>11</v>
      </c>
      <c r="Y1417" s="5">
        <v>1959.88</v>
      </c>
    </row>
    <row r="1418" spans="1:25" x14ac:dyDescent="0.5">
      <c r="A1418" s="6" t="s">
        <v>6063</v>
      </c>
      <c r="B1418" s="6" t="s">
        <v>2993</v>
      </c>
      <c r="C1418" s="6" t="s">
        <v>2994</v>
      </c>
      <c r="D1418" t="s">
        <v>85</v>
      </c>
      <c r="E1418" s="4">
        <v>0.03</v>
      </c>
      <c r="F1418" s="5">
        <v>49.34</v>
      </c>
      <c r="G1418" s="5">
        <v>10.25</v>
      </c>
      <c r="H1418" t="s">
        <v>2995</v>
      </c>
      <c r="I1418" t="s">
        <v>43</v>
      </c>
      <c r="J1418" t="s">
        <v>104</v>
      </c>
      <c r="K1418" t="s">
        <v>3259</v>
      </c>
      <c r="L1418" t="s">
        <v>3260</v>
      </c>
      <c r="M1418" t="s">
        <v>4641</v>
      </c>
      <c r="N1418" t="s">
        <v>6064</v>
      </c>
      <c r="O1418">
        <v>0.56999999999999995</v>
      </c>
      <c r="P1418" t="s">
        <v>49</v>
      </c>
      <c r="Q1418" t="s">
        <v>129</v>
      </c>
      <c r="R1418" t="s">
        <v>238</v>
      </c>
      <c r="S1418" t="s">
        <v>1271</v>
      </c>
      <c r="T1418" s="7">
        <v>45014</v>
      </c>
      <c r="U1418" s="3" t="s">
        <v>2270</v>
      </c>
      <c r="V1418" s="3">
        <v>42129</v>
      </c>
      <c r="W1418" s="5">
        <v>554.77</v>
      </c>
      <c r="X1418" s="7">
        <v>17</v>
      </c>
      <c r="Y1418" s="5">
        <v>817.32</v>
      </c>
    </row>
    <row r="1419" spans="1:25" x14ac:dyDescent="0.5">
      <c r="A1419" s="6" t="s">
        <v>6065</v>
      </c>
      <c r="B1419" s="6" t="s">
        <v>6066</v>
      </c>
      <c r="C1419" s="6" t="s">
        <v>6067</v>
      </c>
      <c r="D1419" t="s">
        <v>41</v>
      </c>
      <c r="E1419" s="4">
        <v>0</v>
      </c>
      <c r="F1419" s="5">
        <v>48.91</v>
      </c>
      <c r="G1419" s="5">
        <v>35</v>
      </c>
      <c r="H1419" t="s">
        <v>6068</v>
      </c>
      <c r="I1419" t="s">
        <v>43</v>
      </c>
      <c r="J1419" t="s">
        <v>44</v>
      </c>
      <c r="K1419" t="s">
        <v>45</v>
      </c>
      <c r="L1419" t="s">
        <v>2104</v>
      </c>
      <c r="M1419" t="s">
        <v>4641</v>
      </c>
      <c r="N1419" t="s">
        <v>4983</v>
      </c>
      <c r="O1419">
        <v>0.83</v>
      </c>
      <c r="P1419" t="s">
        <v>49</v>
      </c>
      <c r="Q1419" t="s">
        <v>78</v>
      </c>
      <c r="R1419" t="s">
        <v>121</v>
      </c>
      <c r="S1419" t="s">
        <v>6069</v>
      </c>
      <c r="T1419" s="7">
        <v>46322</v>
      </c>
      <c r="U1419" s="3" t="s">
        <v>1776</v>
      </c>
      <c r="V1419" s="3">
        <v>42088</v>
      </c>
      <c r="W1419" s="5">
        <v>-628.38</v>
      </c>
      <c r="X1419" s="7">
        <v>10</v>
      </c>
      <c r="Y1419" s="5">
        <v>514.79</v>
      </c>
    </row>
    <row r="1420" spans="1:25" x14ac:dyDescent="0.5">
      <c r="A1420" s="6" t="s">
        <v>6070</v>
      </c>
      <c r="B1420" s="6" t="s">
        <v>1675</v>
      </c>
      <c r="C1420" s="6" t="s">
        <v>869</v>
      </c>
      <c r="D1420" t="s">
        <v>66</v>
      </c>
      <c r="E1420" s="4">
        <v>0.02</v>
      </c>
      <c r="F1420" s="5">
        <v>60.98</v>
      </c>
      <c r="G1420" s="5">
        <v>49</v>
      </c>
      <c r="H1420" t="s">
        <v>870</v>
      </c>
      <c r="I1420" t="s">
        <v>43</v>
      </c>
      <c r="J1420" t="s">
        <v>59</v>
      </c>
      <c r="K1420" t="s">
        <v>45</v>
      </c>
      <c r="L1420" t="s">
        <v>2809</v>
      </c>
      <c r="M1420" t="s">
        <v>4641</v>
      </c>
      <c r="N1420" t="s">
        <v>6057</v>
      </c>
      <c r="O1420">
        <v>0.59</v>
      </c>
      <c r="P1420" t="s">
        <v>49</v>
      </c>
      <c r="Q1420" t="s">
        <v>129</v>
      </c>
      <c r="R1420" t="s">
        <v>872</v>
      </c>
      <c r="S1420" t="s">
        <v>106</v>
      </c>
      <c r="T1420" s="7">
        <v>20012</v>
      </c>
      <c r="U1420" s="3" t="s">
        <v>337</v>
      </c>
      <c r="V1420" s="3">
        <v>42100</v>
      </c>
      <c r="W1420" s="5">
        <v>-662.52</v>
      </c>
      <c r="X1420" s="7">
        <v>34</v>
      </c>
      <c r="Y1420" s="5">
        <v>2119.54</v>
      </c>
    </row>
    <row r="1421" spans="1:25" x14ac:dyDescent="0.5">
      <c r="A1421" s="6" t="s">
        <v>6071</v>
      </c>
      <c r="B1421" s="6" t="s">
        <v>1677</v>
      </c>
      <c r="C1421" s="6" t="s">
        <v>1678</v>
      </c>
      <c r="D1421" t="s">
        <v>66</v>
      </c>
      <c r="E1421" s="4">
        <v>0.02</v>
      </c>
      <c r="F1421" s="5">
        <v>60.98</v>
      </c>
      <c r="G1421" s="5">
        <v>49</v>
      </c>
      <c r="H1421" t="s">
        <v>1679</v>
      </c>
      <c r="I1421" t="s">
        <v>43</v>
      </c>
      <c r="J1421" t="s">
        <v>59</v>
      </c>
      <c r="K1421" t="s">
        <v>45</v>
      </c>
      <c r="L1421" t="s">
        <v>2809</v>
      </c>
      <c r="M1421" t="s">
        <v>4641</v>
      </c>
      <c r="N1421" t="s">
        <v>6057</v>
      </c>
      <c r="O1421">
        <v>0.59</v>
      </c>
      <c r="P1421" t="s">
        <v>49</v>
      </c>
      <c r="Q1421" t="s">
        <v>129</v>
      </c>
      <c r="R1421" t="s">
        <v>414</v>
      </c>
      <c r="S1421" t="s">
        <v>1680</v>
      </c>
      <c r="T1421" s="7">
        <v>10528</v>
      </c>
      <c r="U1421" s="3" t="s">
        <v>337</v>
      </c>
      <c r="V1421" s="3">
        <v>42100</v>
      </c>
      <c r="W1421" s="5">
        <v>-596.26800000000003</v>
      </c>
      <c r="X1421" s="7">
        <v>9</v>
      </c>
      <c r="Y1421" s="5">
        <v>561.05999999999995</v>
      </c>
    </row>
    <row r="1422" spans="1:25" x14ac:dyDescent="0.5">
      <c r="A1422" s="6" t="s">
        <v>6072</v>
      </c>
      <c r="B1422" s="6" t="s">
        <v>6073</v>
      </c>
      <c r="C1422" s="6" t="s">
        <v>6074</v>
      </c>
      <c r="D1422" t="s">
        <v>75</v>
      </c>
      <c r="E1422" s="4">
        <v>7.0000000000000007E-2</v>
      </c>
      <c r="F1422" s="5">
        <v>60.98</v>
      </c>
      <c r="G1422" s="5">
        <v>49</v>
      </c>
      <c r="H1422" t="s">
        <v>6075</v>
      </c>
      <c r="I1422" t="s">
        <v>43</v>
      </c>
      <c r="J1422" t="s">
        <v>87</v>
      </c>
      <c r="K1422" t="s">
        <v>45</v>
      </c>
      <c r="L1422" t="s">
        <v>2809</v>
      </c>
      <c r="M1422" t="s">
        <v>4641</v>
      </c>
      <c r="N1422" t="s">
        <v>6057</v>
      </c>
      <c r="O1422">
        <v>0.59</v>
      </c>
      <c r="P1422" t="s">
        <v>49</v>
      </c>
      <c r="Q1422" t="s">
        <v>78</v>
      </c>
      <c r="R1422" t="s">
        <v>343</v>
      </c>
      <c r="S1422" t="s">
        <v>1644</v>
      </c>
      <c r="T1422" s="7">
        <v>61032</v>
      </c>
      <c r="U1422" s="3" t="s">
        <v>176</v>
      </c>
      <c r="V1422" s="3">
        <v>42070</v>
      </c>
      <c r="W1422" s="5">
        <v>-807.89</v>
      </c>
      <c r="X1422" s="7">
        <v>7</v>
      </c>
      <c r="Y1422" s="5">
        <v>410.17</v>
      </c>
    </row>
    <row r="1423" spans="1:25" x14ac:dyDescent="0.5">
      <c r="A1423" s="6" t="s">
        <v>6076</v>
      </c>
      <c r="B1423" s="6" t="s">
        <v>6077</v>
      </c>
      <c r="C1423" s="6" t="s">
        <v>6078</v>
      </c>
      <c r="D1423" t="s">
        <v>66</v>
      </c>
      <c r="E1423" s="4">
        <v>0.03</v>
      </c>
      <c r="F1423" s="5">
        <v>19.989999999999998</v>
      </c>
      <c r="G1423" s="5">
        <v>11.17</v>
      </c>
      <c r="H1423" t="s">
        <v>6079</v>
      </c>
      <c r="I1423" t="s">
        <v>43</v>
      </c>
      <c r="J1423" t="s">
        <v>44</v>
      </c>
      <c r="K1423" t="s">
        <v>3259</v>
      </c>
      <c r="L1423" t="s">
        <v>3260</v>
      </c>
      <c r="M1423" t="s">
        <v>4641</v>
      </c>
      <c r="N1423" t="s">
        <v>5961</v>
      </c>
      <c r="O1423">
        <v>0.6</v>
      </c>
      <c r="P1423" t="s">
        <v>49</v>
      </c>
      <c r="Q1423" t="s">
        <v>78</v>
      </c>
      <c r="R1423" t="s">
        <v>121</v>
      </c>
      <c r="S1423" t="s">
        <v>6080</v>
      </c>
      <c r="T1423" s="7">
        <v>46383</v>
      </c>
      <c r="U1423" s="3" t="s">
        <v>2123</v>
      </c>
      <c r="V1423" s="3">
        <v>42097</v>
      </c>
      <c r="W1423" s="5">
        <v>-20.8764</v>
      </c>
      <c r="X1423" s="7">
        <v>12</v>
      </c>
      <c r="Y1423" s="5">
        <v>251.61</v>
      </c>
    </row>
    <row r="1424" spans="1:25" x14ac:dyDescent="0.5">
      <c r="A1424" s="6" t="s">
        <v>6081</v>
      </c>
      <c r="B1424" s="6" t="s">
        <v>6082</v>
      </c>
      <c r="C1424" s="6" t="s">
        <v>6083</v>
      </c>
      <c r="D1424" t="s">
        <v>85</v>
      </c>
      <c r="E1424" s="4">
        <v>0.09</v>
      </c>
      <c r="F1424" s="5">
        <v>78.8</v>
      </c>
      <c r="G1424" s="5">
        <v>35</v>
      </c>
      <c r="H1424" t="s">
        <v>6084</v>
      </c>
      <c r="I1424" t="s">
        <v>43</v>
      </c>
      <c r="J1424" t="s">
        <v>87</v>
      </c>
      <c r="K1424" t="s">
        <v>45</v>
      </c>
      <c r="L1424" t="s">
        <v>2104</v>
      </c>
      <c r="M1424" t="s">
        <v>4641</v>
      </c>
      <c r="N1424" t="s">
        <v>6085</v>
      </c>
      <c r="O1424">
        <v>0.83</v>
      </c>
      <c r="P1424" t="s">
        <v>49</v>
      </c>
      <c r="Q1424" t="s">
        <v>129</v>
      </c>
      <c r="R1424" t="s">
        <v>238</v>
      </c>
      <c r="S1424" t="s">
        <v>288</v>
      </c>
      <c r="T1424" s="7">
        <v>45429</v>
      </c>
      <c r="U1424" s="3" t="s">
        <v>1740</v>
      </c>
      <c r="V1424" s="3">
        <v>42115</v>
      </c>
      <c r="W1424" s="5">
        <v>-1025.0172</v>
      </c>
      <c r="X1424" s="7">
        <v>14</v>
      </c>
      <c r="Y1424" s="5">
        <v>1059.3800000000001</v>
      </c>
    </row>
    <row r="1425" spans="1:25" x14ac:dyDescent="0.5">
      <c r="A1425" s="6" t="s">
        <v>6086</v>
      </c>
      <c r="B1425" s="6" t="s">
        <v>4851</v>
      </c>
      <c r="C1425" s="6" t="s">
        <v>4471</v>
      </c>
      <c r="D1425" t="s">
        <v>85</v>
      </c>
      <c r="E1425" s="4">
        <v>0.06</v>
      </c>
      <c r="F1425" s="5">
        <v>3.25</v>
      </c>
      <c r="G1425" s="5">
        <v>49</v>
      </c>
      <c r="H1425" t="s">
        <v>4472</v>
      </c>
      <c r="I1425" t="s">
        <v>43</v>
      </c>
      <c r="J1425" t="s">
        <v>87</v>
      </c>
      <c r="K1425" t="s">
        <v>45</v>
      </c>
      <c r="L1425" t="s">
        <v>2809</v>
      </c>
      <c r="M1425" t="s">
        <v>4641</v>
      </c>
      <c r="N1425" t="s">
        <v>6087</v>
      </c>
      <c r="O1425">
        <v>0.56000000000000005</v>
      </c>
      <c r="P1425" t="s">
        <v>49</v>
      </c>
      <c r="Q1425" t="s">
        <v>78</v>
      </c>
      <c r="R1425" t="s">
        <v>79</v>
      </c>
      <c r="S1425" t="s">
        <v>4473</v>
      </c>
      <c r="T1425" s="7">
        <v>75051</v>
      </c>
      <c r="U1425" s="3" t="s">
        <v>1458</v>
      </c>
      <c r="V1425" s="3">
        <v>42160</v>
      </c>
      <c r="W1425" s="5">
        <v>10.507999999999999</v>
      </c>
      <c r="X1425" s="7">
        <v>2</v>
      </c>
      <c r="Y1425" s="5">
        <v>55.6</v>
      </c>
    </row>
    <row r="1426" spans="1:25" x14ac:dyDescent="0.5">
      <c r="A1426" s="6" t="s">
        <v>6088</v>
      </c>
      <c r="B1426" s="6" t="s">
        <v>1736</v>
      </c>
      <c r="C1426" s="6" t="s">
        <v>1737</v>
      </c>
      <c r="D1426" t="s">
        <v>75</v>
      </c>
      <c r="E1426" s="4">
        <v>0.04</v>
      </c>
      <c r="F1426" s="5">
        <v>6783.02</v>
      </c>
      <c r="G1426" s="5">
        <v>24.49</v>
      </c>
      <c r="H1426" t="s">
        <v>1738</v>
      </c>
      <c r="I1426" t="s">
        <v>43</v>
      </c>
      <c r="J1426" t="s">
        <v>87</v>
      </c>
      <c r="K1426" t="s">
        <v>3281</v>
      </c>
      <c r="L1426" t="s">
        <v>3282</v>
      </c>
      <c r="M1426" t="s">
        <v>4641</v>
      </c>
      <c r="N1426" t="s">
        <v>6026</v>
      </c>
      <c r="O1426">
        <v>0.39</v>
      </c>
      <c r="P1426" t="s">
        <v>49</v>
      </c>
      <c r="Q1426" t="s">
        <v>50</v>
      </c>
      <c r="R1426" t="s">
        <v>301</v>
      </c>
      <c r="S1426" t="s">
        <v>1739</v>
      </c>
      <c r="T1426" s="7">
        <v>59715</v>
      </c>
      <c r="U1426" s="3" t="s">
        <v>1740</v>
      </c>
      <c r="V1426" s="3">
        <v>42113</v>
      </c>
      <c r="W1426" s="5">
        <v>-13562.6374</v>
      </c>
      <c r="X1426" s="7">
        <v>1</v>
      </c>
      <c r="Y1426" s="5">
        <v>6569.07</v>
      </c>
    </row>
    <row r="1427" spans="1:25" x14ac:dyDescent="0.5">
      <c r="A1427" s="6" t="s">
        <v>6089</v>
      </c>
      <c r="B1427" s="6" t="s">
        <v>3043</v>
      </c>
      <c r="C1427" s="6" t="s">
        <v>3044</v>
      </c>
      <c r="D1427" t="s">
        <v>85</v>
      </c>
      <c r="E1427" s="4">
        <v>0.08</v>
      </c>
      <c r="F1427" s="5">
        <v>599.99</v>
      </c>
      <c r="G1427" s="5">
        <v>24.49</v>
      </c>
      <c r="H1427" t="s">
        <v>3045</v>
      </c>
      <c r="I1427" t="s">
        <v>43</v>
      </c>
      <c r="J1427" t="s">
        <v>44</v>
      </c>
      <c r="K1427" t="s">
        <v>3281</v>
      </c>
      <c r="L1427" t="s">
        <v>4778</v>
      </c>
      <c r="M1427" t="s">
        <v>4641</v>
      </c>
      <c r="N1427" t="s">
        <v>6090</v>
      </c>
      <c r="O1427">
        <v>0.37</v>
      </c>
      <c r="P1427" t="s">
        <v>49</v>
      </c>
      <c r="Q1427" t="s">
        <v>129</v>
      </c>
      <c r="R1427" t="s">
        <v>414</v>
      </c>
      <c r="S1427" t="s">
        <v>3047</v>
      </c>
      <c r="T1427" s="7">
        <v>10956</v>
      </c>
      <c r="U1427" s="3" t="s">
        <v>2182</v>
      </c>
      <c r="V1427" s="3">
        <v>42193</v>
      </c>
      <c r="W1427" s="5">
        <v>8798.1831000000002</v>
      </c>
      <c r="X1427" s="7">
        <v>22</v>
      </c>
      <c r="Y1427" s="5">
        <v>12750.99</v>
      </c>
    </row>
    <row r="1428" spans="1:25" x14ac:dyDescent="0.5">
      <c r="A1428" s="6" t="s">
        <v>6091</v>
      </c>
      <c r="B1428" s="6" t="s">
        <v>4020</v>
      </c>
      <c r="C1428" s="6" t="s">
        <v>4021</v>
      </c>
      <c r="D1428" t="s">
        <v>41</v>
      </c>
      <c r="E1428" s="4">
        <v>0.03</v>
      </c>
      <c r="F1428" s="5">
        <v>320.98</v>
      </c>
      <c r="G1428" s="5">
        <v>24.49</v>
      </c>
      <c r="H1428" t="s">
        <v>4022</v>
      </c>
      <c r="I1428" t="s">
        <v>43</v>
      </c>
      <c r="J1428" t="s">
        <v>87</v>
      </c>
      <c r="K1428" t="s">
        <v>3259</v>
      </c>
      <c r="L1428" t="s">
        <v>4808</v>
      </c>
      <c r="M1428" t="s">
        <v>4641</v>
      </c>
      <c r="N1428" t="s">
        <v>6092</v>
      </c>
      <c r="O1428">
        <v>0.55000000000000004</v>
      </c>
      <c r="P1428" t="s">
        <v>49</v>
      </c>
      <c r="Q1428" t="s">
        <v>78</v>
      </c>
      <c r="R1428" t="s">
        <v>79</v>
      </c>
      <c r="S1428" t="s">
        <v>830</v>
      </c>
      <c r="T1428" s="7">
        <v>75401</v>
      </c>
      <c r="U1428" s="3" t="s">
        <v>1204</v>
      </c>
      <c r="V1428" s="3">
        <v>42116</v>
      </c>
      <c r="W1428" s="5">
        <v>4554.4346999999998</v>
      </c>
      <c r="X1428" s="7">
        <v>20</v>
      </c>
      <c r="Y1428" s="5">
        <v>6600.63</v>
      </c>
    </row>
    <row r="1429" spans="1:25" x14ac:dyDescent="0.5">
      <c r="A1429" s="6" t="s">
        <v>6093</v>
      </c>
      <c r="B1429" s="6" t="s">
        <v>6094</v>
      </c>
      <c r="C1429" s="6" t="s">
        <v>6095</v>
      </c>
      <c r="D1429" t="s">
        <v>85</v>
      </c>
      <c r="E1429" s="4">
        <v>0.05</v>
      </c>
      <c r="F1429" s="5">
        <v>20.34</v>
      </c>
      <c r="G1429" s="5">
        <v>35</v>
      </c>
      <c r="H1429" t="s">
        <v>6096</v>
      </c>
      <c r="I1429" t="s">
        <v>43</v>
      </c>
      <c r="J1429" t="s">
        <v>44</v>
      </c>
      <c r="K1429" t="s">
        <v>45</v>
      </c>
      <c r="L1429" t="s">
        <v>2104</v>
      </c>
      <c r="M1429" t="s">
        <v>4641</v>
      </c>
      <c r="N1429" t="s">
        <v>5958</v>
      </c>
      <c r="O1429">
        <v>0.84</v>
      </c>
      <c r="P1429" t="s">
        <v>49</v>
      </c>
      <c r="Q1429" t="s">
        <v>245</v>
      </c>
      <c r="R1429" t="s">
        <v>269</v>
      </c>
      <c r="S1429" t="s">
        <v>2337</v>
      </c>
      <c r="T1429" s="7">
        <v>20151</v>
      </c>
      <c r="U1429" s="3" t="s">
        <v>303</v>
      </c>
      <c r="V1429" s="3">
        <v>42014</v>
      </c>
      <c r="W1429" s="5">
        <v>52.776000000000003</v>
      </c>
      <c r="X1429" s="7">
        <v>2</v>
      </c>
      <c r="Y1429" s="5">
        <v>53.02</v>
      </c>
    </row>
    <row r="1430" spans="1:25" x14ac:dyDescent="0.5">
      <c r="A1430" s="6" t="s">
        <v>6097</v>
      </c>
      <c r="B1430" s="6" t="s">
        <v>6098</v>
      </c>
      <c r="C1430" s="6" t="s">
        <v>6099</v>
      </c>
      <c r="D1430" t="s">
        <v>57</v>
      </c>
      <c r="E1430" s="4">
        <v>0.17</v>
      </c>
      <c r="F1430" s="5">
        <v>14.89</v>
      </c>
      <c r="G1430" s="5">
        <v>13.56</v>
      </c>
      <c r="H1430" t="s">
        <v>6100</v>
      </c>
      <c r="I1430" t="s">
        <v>43</v>
      </c>
      <c r="J1430" t="s">
        <v>59</v>
      </c>
      <c r="K1430" t="s">
        <v>3259</v>
      </c>
      <c r="L1430" t="s">
        <v>3260</v>
      </c>
      <c r="M1430" t="s">
        <v>4641</v>
      </c>
      <c r="N1430" t="s">
        <v>6101</v>
      </c>
      <c r="O1430">
        <v>0.57999999999999996</v>
      </c>
      <c r="P1430" t="s">
        <v>49</v>
      </c>
      <c r="Q1430" t="s">
        <v>78</v>
      </c>
      <c r="R1430" t="s">
        <v>188</v>
      </c>
      <c r="S1430" t="s">
        <v>2135</v>
      </c>
      <c r="T1430" s="7">
        <v>55420</v>
      </c>
      <c r="U1430" s="3" t="s">
        <v>278</v>
      </c>
      <c r="V1430" s="3">
        <v>42090</v>
      </c>
      <c r="W1430" s="5">
        <v>-9.1300000000000008</v>
      </c>
      <c r="X1430" s="7">
        <v>1</v>
      </c>
      <c r="Y1430" s="5">
        <v>27.96</v>
      </c>
    </row>
    <row r="1431" spans="1:25" x14ac:dyDescent="0.5">
      <c r="A1431" s="6" t="s">
        <v>6102</v>
      </c>
      <c r="B1431" s="6" t="s">
        <v>6103</v>
      </c>
      <c r="C1431" s="6" t="s">
        <v>2356</v>
      </c>
      <c r="D1431" t="s">
        <v>66</v>
      </c>
      <c r="E1431" s="4">
        <v>0.09</v>
      </c>
      <c r="F1431" s="5">
        <v>71.37</v>
      </c>
      <c r="G1431" s="5">
        <v>69</v>
      </c>
      <c r="H1431" t="s">
        <v>2357</v>
      </c>
      <c r="I1431" t="s">
        <v>43</v>
      </c>
      <c r="J1431" t="s">
        <v>87</v>
      </c>
      <c r="K1431" t="s">
        <v>3259</v>
      </c>
      <c r="L1431" t="s">
        <v>4640</v>
      </c>
      <c r="M1431" t="s">
        <v>4641</v>
      </c>
      <c r="N1431" t="s">
        <v>6104</v>
      </c>
      <c r="O1431">
        <v>0.68</v>
      </c>
      <c r="P1431" t="s">
        <v>49</v>
      </c>
      <c r="Q1431" t="s">
        <v>129</v>
      </c>
      <c r="R1431" t="s">
        <v>130</v>
      </c>
      <c r="S1431" t="s">
        <v>2358</v>
      </c>
      <c r="T1431" s="7">
        <v>21501</v>
      </c>
      <c r="U1431" s="3" t="s">
        <v>356</v>
      </c>
      <c r="V1431" s="3">
        <v>42179</v>
      </c>
      <c r="W1431" s="5">
        <v>-1537.1356000000001</v>
      </c>
      <c r="X1431" s="7">
        <v>19</v>
      </c>
      <c r="Y1431" s="5">
        <v>1302.98</v>
      </c>
    </row>
    <row r="1432" spans="1:25" x14ac:dyDescent="0.5">
      <c r="A1432" s="6" t="s">
        <v>6105</v>
      </c>
      <c r="B1432" s="6" t="s">
        <v>6106</v>
      </c>
      <c r="C1432" s="6" t="s">
        <v>392</v>
      </c>
      <c r="D1432" t="s">
        <v>41</v>
      </c>
      <c r="E1432" s="4">
        <v>0.06</v>
      </c>
      <c r="F1432" s="5">
        <v>105.29</v>
      </c>
      <c r="G1432" s="5">
        <v>10.119999999999999</v>
      </c>
      <c r="H1432" t="s">
        <v>393</v>
      </c>
      <c r="I1432" t="s">
        <v>43</v>
      </c>
      <c r="J1432" t="s">
        <v>44</v>
      </c>
      <c r="K1432" t="s">
        <v>3259</v>
      </c>
      <c r="L1432" t="s">
        <v>3260</v>
      </c>
      <c r="M1432" t="s">
        <v>4641</v>
      </c>
      <c r="N1432" t="s">
        <v>6046</v>
      </c>
      <c r="O1432">
        <v>0.79</v>
      </c>
      <c r="P1432" t="s">
        <v>49</v>
      </c>
      <c r="Q1432" t="s">
        <v>245</v>
      </c>
      <c r="R1432" t="s">
        <v>395</v>
      </c>
      <c r="S1432" t="s">
        <v>396</v>
      </c>
      <c r="T1432" s="7">
        <v>30076</v>
      </c>
      <c r="U1432" s="3" t="s">
        <v>2026</v>
      </c>
      <c r="V1432" s="3">
        <v>42010</v>
      </c>
      <c r="W1432" s="5">
        <v>-45.01</v>
      </c>
      <c r="X1432" s="7">
        <v>12</v>
      </c>
      <c r="Y1432" s="5">
        <v>1202.6600000000001</v>
      </c>
    </row>
    <row r="1433" spans="1:25" x14ac:dyDescent="0.5">
      <c r="A1433" s="6" t="s">
        <v>6107</v>
      </c>
      <c r="B1433" s="6" t="s">
        <v>6108</v>
      </c>
      <c r="C1433" s="6" t="s">
        <v>6109</v>
      </c>
      <c r="D1433" t="s">
        <v>41</v>
      </c>
      <c r="E1433" s="4">
        <v>0.1</v>
      </c>
      <c r="F1433" s="5">
        <v>599.99</v>
      </c>
      <c r="G1433" s="5">
        <v>24.49</v>
      </c>
      <c r="H1433" t="s">
        <v>6110</v>
      </c>
      <c r="I1433" t="s">
        <v>43</v>
      </c>
      <c r="J1433" t="s">
        <v>104</v>
      </c>
      <c r="K1433" t="s">
        <v>3281</v>
      </c>
      <c r="L1433" t="s">
        <v>4778</v>
      </c>
      <c r="M1433" t="s">
        <v>4641</v>
      </c>
      <c r="N1433" t="s">
        <v>6111</v>
      </c>
      <c r="O1433">
        <v>0.5</v>
      </c>
      <c r="P1433" t="s">
        <v>49</v>
      </c>
      <c r="Q1433" t="s">
        <v>245</v>
      </c>
      <c r="R1433" t="s">
        <v>269</v>
      </c>
      <c r="S1433" t="s">
        <v>6112</v>
      </c>
      <c r="T1433" s="7">
        <v>23805</v>
      </c>
      <c r="U1433" s="3" t="s">
        <v>71</v>
      </c>
      <c r="V1433" s="3">
        <v>42015</v>
      </c>
      <c r="W1433" s="5">
        <v>-343.12599999999998</v>
      </c>
      <c r="X1433" s="7">
        <v>11</v>
      </c>
      <c r="Y1433" s="5">
        <v>6355.69</v>
      </c>
    </row>
    <row r="1434" spans="1:25" x14ac:dyDescent="0.5">
      <c r="A1434" s="6" t="s">
        <v>6113</v>
      </c>
      <c r="B1434" s="6" t="s">
        <v>6114</v>
      </c>
      <c r="C1434" s="6" t="s">
        <v>6115</v>
      </c>
      <c r="D1434" t="s">
        <v>85</v>
      </c>
      <c r="E1434" s="4">
        <v>0.08</v>
      </c>
      <c r="F1434" s="5">
        <v>4.4800000000000004</v>
      </c>
      <c r="G1434" s="5">
        <v>49</v>
      </c>
      <c r="H1434" t="s">
        <v>6116</v>
      </c>
      <c r="I1434" t="s">
        <v>43</v>
      </c>
      <c r="J1434" t="s">
        <v>59</v>
      </c>
      <c r="K1434" t="s">
        <v>45</v>
      </c>
      <c r="L1434" t="s">
        <v>2809</v>
      </c>
      <c r="M1434" t="s">
        <v>4641</v>
      </c>
      <c r="N1434" t="s">
        <v>5976</v>
      </c>
      <c r="O1434">
        <v>0.6</v>
      </c>
      <c r="P1434" t="s">
        <v>49</v>
      </c>
      <c r="Q1434" t="s">
        <v>78</v>
      </c>
      <c r="R1434" t="s">
        <v>79</v>
      </c>
      <c r="S1434" t="s">
        <v>6117</v>
      </c>
      <c r="T1434" s="7">
        <v>75061</v>
      </c>
      <c r="U1434" s="3" t="s">
        <v>1293</v>
      </c>
      <c r="V1434" s="3">
        <v>42126</v>
      </c>
      <c r="W1434" s="5">
        <v>139.58009999999999</v>
      </c>
      <c r="X1434" s="7">
        <v>37</v>
      </c>
      <c r="Y1434" s="5">
        <v>202.29</v>
      </c>
    </row>
    <row r="1435" spans="1:25" x14ac:dyDescent="0.5">
      <c r="A1435" s="6" t="s">
        <v>6118</v>
      </c>
      <c r="B1435" s="6" t="s">
        <v>4318</v>
      </c>
      <c r="C1435" s="6" t="s">
        <v>4319</v>
      </c>
      <c r="D1435" t="s">
        <v>41</v>
      </c>
      <c r="E1435" s="4">
        <v>0.02</v>
      </c>
      <c r="F1435" s="5">
        <v>71.37</v>
      </c>
      <c r="G1435" s="5">
        <v>69</v>
      </c>
      <c r="H1435" t="s">
        <v>4320</v>
      </c>
      <c r="I1435" t="s">
        <v>43</v>
      </c>
      <c r="J1435" t="s">
        <v>59</v>
      </c>
      <c r="K1435" t="s">
        <v>3259</v>
      </c>
      <c r="L1435" t="s">
        <v>4640</v>
      </c>
      <c r="M1435" t="s">
        <v>4641</v>
      </c>
      <c r="N1435" t="s">
        <v>6104</v>
      </c>
      <c r="O1435">
        <v>0.68</v>
      </c>
      <c r="P1435" t="s">
        <v>49</v>
      </c>
      <c r="Q1435" t="s">
        <v>245</v>
      </c>
      <c r="R1435" t="s">
        <v>395</v>
      </c>
      <c r="S1435" t="s">
        <v>4321</v>
      </c>
      <c r="T1435" s="7">
        <v>30458</v>
      </c>
      <c r="U1435" s="3" t="s">
        <v>1444</v>
      </c>
      <c r="V1435" s="3">
        <v>42042</v>
      </c>
      <c r="W1435" s="5">
        <v>-439.90800000000002</v>
      </c>
      <c r="X1435" s="7">
        <v>4</v>
      </c>
      <c r="Y1435" s="5">
        <v>237.62</v>
      </c>
    </row>
    <row r="1436" spans="1:25" x14ac:dyDescent="0.5">
      <c r="A1436" s="6" t="s">
        <v>6119</v>
      </c>
      <c r="B1436" s="6" t="s">
        <v>6120</v>
      </c>
      <c r="C1436" s="6" t="s">
        <v>6121</v>
      </c>
      <c r="D1436" t="s">
        <v>66</v>
      </c>
      <c r="E1436" s="4">
        <v>0.1</v>
      </c>
      <c r="F1436" s="5">
        <v>3.25</v>
      </c>
      <c r="G1436" s="5">
        <v>49</v>
      </c>
      <c r="H1436" t="s">
        <v>6122</v>
      </c>
      <c r="I1436" t="s">
        <v>43</v>
      </c>
      <c r="J1436" t="s">
        <v>44</v>
      </c>
      <c r="K1436" t="s">
        <v>45</v>
      </c>
      <c r="L1436" t="s">
        <v>2809</v>
      </c>
      <c r="M1436" t="s">
        <v>4641</v>
      </c>
      <c r="N1436" t="s">
        <v>6087</v>
      </c>
      <c r="O1436">
        <v>0.56000000000000005</v>
      </c>
      <c r="P1436" t="s">
        <v>49</v>
      </c>
      <c r="Q1436" t="s">
        <v>78</v>
      </c>
      <c r="R1436" t="s">
        <v>1024</v>
      </c>
      <c r="S1436" t="s">
        <v>6123</v>
      </c>
      <c r="T1436" s="7">
        <v>57401</v>
      </c>
      <c r="U1436" s="3" t="s">
        <v>743</v>
      </c>
      <c r="V1436" s="3">
        <v>42183</v>
      </c>
      <c r="W1436" s="5">
        <v>-286.245</v>
      </c>
      <c r="X1436" s="7">
        <v>6</v>
      </c>
      <c r="Y1436" s="5">
        <v>40.69</v>
      </c>
    </row>
    <row r="1437" spans="1:25" x14ac:dyDescent="0.5">
      <c r="A1437" s="6" t="s">
        <v>6124</v>
      </c>
      <c r="B1437" s="6" t="s">
        <v>5643</v>
      </c>
      <c r="C1437" s="6" t="s">
        <v>4093</v>
      </c>
      <c r="D1437" t="s">
        <v>57</v>
      </c>
      <c r="E1437" s="4">
        <v>0.01</v>
      </c>
      <c r="F1437" s="5">
        <v>194.3</v>
      </c>
      <c r="G1437" s="5">
        <v>11.54</v>
      </c>
      <c r="H1437" t="s">
        <v>4094</v>
      </c>
      <c r="I1437" t="s">
        <v>43</v>
      </c>
      <c r="J1437" t="s">
        <v>59</v>
      </c>
      <c r="K1437" t="s">
        <v>3259</v>
      </c>
      <c r="L1437" t="s">
        <v>3260</v>
      </c>
      <c r="M1437" t="s">
        <v>4641</v>
      </c>
      <c r="N1437" t="s">
        <v>6001</v>
      </c>
      <c r="O1437">
        <v>0.59</v>
      </c>
      <c r="P1437" t="s">
        <v>49</v>
      </c>
      <c r="Q1437" t="s">
        <v>78</v>
      </c>
      <c r="R1437" t="s">
        <v>595</v>
      </c>
      <c r="S1437" t="s">
        <v>4096</v>
      </c>
      <c r="T1437" s="7">
        <v>73071</v>
      </c>
      <c r="U1437" s="3" t="s">
        <v>1304</v>
      </c>
      <c r="V1437" s="3">
        <v>42011</v>
      </c>
      <c r="W1437" s="5">
        <v>690.17939999999999</v>
      </c>
      <c r="X1437" s="7">
        <v>5</v>
      </c>
      <c r="Y1437" s="5">
        <v>1000.26</v>
      </c>
    </row>
    <row r="1438" spans="1:25" x14ac:dyDescent="0.5">
      <c r="A1438" s="6" t="s">
        <v>6125</v>
      </c>
      <c r="B1438" s="6" t="s">
        <v>5643</v>
      </c>
      <c r="C1438" s="6" t="s">
        <v>4093</v>
      </c>
      <c r="D1438" t="s">
        <v>57</v>
      </c>
      <c r="E1438" s="4">
        <v>0.02</v>
      </c>
      <c r="F1438" s="5">
        <v>209.84</v>
      </c>
      <c r="G1438" s="5">
        <v>21.21</v>
      </c>
      <c r="H1438" t="s">
        <v>4094</v>
      </c>
      <c r="I1438" t="s">
        <v>43</v>
      </c>
      <c r="J1438" t="s">
        <v>59</v>
      </c>
      <c r="K1438" t="s">
        <v>3259</v>
      </c>
      <c r="L1438" t="s">
        <v>3260</v>
      </c>
      <c r="M1438" t="s">
        <v>4641</v>
      </c>
      <c r="N1438" t="s">
        <v>5999</v>
      </c>
      <c r="O1438">
        <v>0.59</v>
      </c>
      <c r="P1438" t="s">
        <v>49</v>
      </c>
      <c r="Q1438" t="s">
        <v>78</v>
      </c>
      <c r="R1438" t="s">
        <v>595</v>
      </c>
      <c r="S1438" t="s">
        <v>4096</v>
      </c>
      <c r="T1438" s="7">
        <v>73071</v>
      </c>
      <c r="U1438" s="3" t="s">
        <v>1304</v>
      </c>
      <c r="V1438" s="3">
        <v>42010</v>
      </c>
      <c r="W1438" s="5">
        <v>1507.6431</v>
      </c>
      <c r="X1438" s="7">
        <v>10</v>
      </c>
      <c r="Y1438" s="5">
        <v>2184.9899999999998</v>
      </c>
    </row>
    <row r="1439" spans="1:25" x14ac:dyDescent="0.5">
      <c r="A1439" s="6" t="s">
        <v>6126</v>
      </c>
      <c r="B1439" s="6" t="s">
        <v>6127</v>
      </c>
      <c r="C1439" s="6" t="s">
        <v>6128</v>
      </c>
      <c r="D1439" t="s">
        <v>57</v>
      </c>
      <c r="E1439" s="4">
        <v>0.01</v>
      </c>
      <c r="F1439" s="5">
        <v>138.13999999999999</v>
      </c>
      <c r="G1439" s="5">
        <v>35</v>
      </c>
      <c r="H1439" t="s">
        <v>6129</v>
      </c>
      <c r="I1439" t="s">
        <v>43</v>
      </c>
      <c r="J1439" t="s">
        <v>59</v>
      </c>
      <c r="K1439" t="s">
        <v>45</v>
      </c>
      <c r="L1439" t="s">
        <v>2104</v>
      </c>
      <c r="M1439" t="s">
        <v>4641</v>
      </c>
      <c r="N1439" t="s">
        <v>6130</v>
      </c>
      <c r="P1439" t="s">
        <v>49</v>
      </c>
      <c r="Q1439" t="s">
        <v>129</v>
      </c>
      <c r="R1439" t="s">
        <v>254</v>
      </c>
      <c r="S1439" t="s">
        <v>2560</v>
      </c>
      <c r="T1439" s="7">
        <v>4038</v>
      </c>
      <c r="U1439" s="3" t="s">
        <v>2920</v>
      </c>
      <c r="V1439" s="3">
        <v>42061</v>
      </c>
      <c r="W1439" s="5">
        <v>-321.51</v>
      </c>
      <c r="X1439" s="7">
        <v>4</v>
      </c>
      <c r="Y1439" s="5">
        <v>599.03</v>
      </c>
    </row>
    <row r="1440" spans="1:25" x14ac:dyDescent="0.5">
      <c r="A1440" s="6" t="s">
        <v>6131</v>
      </c>
      <c r="B1440" s="6" t="s">
        <v>6132</v>
      </c>
      <c r="C1440" s="6" t="s">
        <v>6133</v>
      </c>
      <c r="D1440" t="s">
        <v>85</v>
      </c>
      <c r="E1440" s="4">
        <v>7.0000000000000007E-2</v>
      </c>
      <c r="F1440" s="5">
        <v>574.74</v>
      </c>
      <c r="G1440" s="5">
        <v>24.49</v>
      </c>
      <c r="H1440" t="s">
        <v>6134</v>
      </c>
      <c r="I1440" t="s">
        <v>43</v>
      </c>
      <c r="J1440" t="s">
        <v>104</v>
      </c>
      <c r="K1440" t="s">
        <v>3281</v>
      </c>
      <c r="L1440" t="s">
        <v>3282</v>
      </c>
      <c r="M1440" t="s">
        <v>4641</v>
      </c>
      <c r="N1440" t="s">
        <v>5956</v>
      </c>
      <c r="O1440">
        <v>0.37</v>
      </c>
      <c r="P1440" t="s">
        <v>49</v>
      </c>
      <c r="Q1440" t="s">
        <v>78</v>
      </c>
      <c r="R1440" t="s">
        <v>343</v>
      </c>
      <c r="S1440" t="s">
        <v>6135</v>
      </c>
      <c r="T1440" s="7">
        <v>60131</v>
      </c>
      <c r="U1440" s="3" t="s">
        <v>4257</v>
      </c>
      <c r="V1440" s="3">
        <v>42039</v>
      </c>
      <c r="W1440" s="5">
        <v>2860.9331999999999</v>
      </c>
      <c r="X1440" s="7">
        <v>8</v>
      </c>
      <c r="Y1440" s="5">
        <v>4146.28</v>
      </c>
    </row>
    <row r="1441" spans="1:25" x14ac:dyDescent="0.5">
      <c r="A1441" s="6" t="s">
        <v>6136</v>
      </c>
      <c r="B1441" s="6" t="s">
        <v>1928</v>
      </c>
      <c r="C1441" s="6" t="s">
        <v>1929</v>
      </c>
      <c r="D1441" t="s">
        <v>75</v>
      </c>
      <c r="E1441" s="4">
        <v>0.03</v>
      </c>
      <c r="F1441" s="5">
        <v>105.34</v>
      </c>
      <c r="G1441" s="5">
        <v>24.49</v>
      </c>
      <c r="H1441" t="s">
        <v>1930</v>
      </c>
      <c r="I1441" t="s">
        <v>43</v>
      </c>
      <c r="J1441" t="s">
        <v>44</v>
      </c>
      <c r="K1441" t="s">
        <v>3259</v>
      </c>
      <c r="L1441" t="s">
        <v>3260</v>
      </c>
      <c r="M1441" t="s">
        <v>4641</v>
      </c>
      <c r="N1441" t="s">
        <v>5007</v>
      </c>
      <c r="O1441">
        <v>0.61</v>
      </c>
      <c r="P1441" t="s">
        <v>49</v>
      </c>
      <c r="Q1441" t="s">
        <v>50</v>
      </c>
      <c r="R1441" t="s">
        <v>106</v>
      </c>
      <c r="S1441" t="s">
        <v>1931</v>
      </c>
      <c r="T1441" s="7">
        <v>98198</v>
      </c>
      <c r="U1441" s="3" t="s">
        <v>323</v>
      </c>
      <c r="V1441" s="3">
        <v>42026</v>
      </c>
      <c r="W1441" s="5">
        <v>618.13080000000002</v>
      </c>
      <c r="X1441" s="7">
        <v>10</v>
      </c>
      <c r="Y1441" s="5">
        <v>1038.1400000000001</v>
      </c>
    </row>
    <row r="1442" spans="1:25" x14ac:dyDescent="0.5">
      <c r="A1442" s="6" t="s">
        <v>6137</v>
      </c>
      <c r="B1442" s="6" t="s">
        <v>6138</v>
      </c>
      <c r="C1442" s="6" t="s">
        <v>1929</v>
      </c>
      <c r="D1442" t="s">
        <v>85</v>
      </c>
      <c r="E1442" s="4">
        <v>0.09</v>
      </c>
      <c r="F1442" s="5">
        <v>6783.02</v>
      </c>
      <c r="G1442" s="5">
        <v>24.49</v>
      </c>
      <c r="H1442" t="s">
        <v>1930</v>
      </c>
      <c r="I1442" t="s">
        <v>43</v>
      </c>
      <c r="J1442" t="s">
        <v>104</v>
      </c>
      <c r="K1442" t="s">
        <v>3281</v>
      </c>
      <c r="L1442" t="s">
        <v>3282</v>
      </c>
      <c r="M1442" t="s">
        <v>4641</v>
      </c>
      <c r="N1442" t="s">
        <v>6026</v>
      </c>
      <c r="O1442">
        <v>0.39</v>
      </c>
      <c r="P1442" t="s">
        <v>49</v>
      </c>
      <c r="Q1442" t="s">
        <v>50</v>
      </c>
      <c r="R1442" t="s">
        <v>106</v>
      </c>
      <c r="S1442" t="s">
        <v>1931</v>
      </c>
      <c r="T1442" s="7">
        <v>98198</v>
      </c>
      <c r="U1442" s="3" t="s">
        <v>561</v>
      </c>
      <c r="V1442" s="3">
        <v>42077</v>
      </c>
      <c r="W1442" s="5">
        <v>-14140.7016</v>
      </c>
      <c r="X1442" s="7">
        <v>1</v>
      </c>
      <c r="Y1442" s="5">
        <v>6296</v>
      </c>
    </row>
    <row r="1443" spans="1:25" x14ac:dyDescent="0.5">
      <c r="A1443" s="6" t="s">
        <v>6139</v>
      </c>
      <c r="B1443" s="6" t="s">
        <v>2741</v>
      </c>
      <c r="C1443" s="6" t="s">
        <v>468</v>
      </c>
      <c r="D1443" t="s">
        <v>41</v>
      </c>
      <c r="E1443" s="4">
        <v>0.02</v>
      </c>
      <c r="F1443" s="5">
        <v>10.68</v>
      </c>
      <c r="G1443" s="5">
        <v>13.04</v>
      </c>
      <c r="H1443" t="s">
        <v>469</v>
      </c>
      <c r="I1443" t="s">
        <v>43</v>
      </c>
      <c r="J1443" t="s">
        <v>104</v>
      </c>
      <c r="K1443" t="s">
        <v>3259</v>
      </c>
      <c r="L1443" t="s">
        <v>3260</v>
      </c>
      <c r="M1443" t="s">
        <v>4641</v>
      </c>
      <c r="N1443" t="s">
        <v>6140</v>
      </c>
      <c r="O1443">
        <v>0.6</v>
      </c>
      <c r="P1443" t="s">
        <v>49</v>
      </c>
      <c r="Q1443" t="s">
        <v>245</v>
      </c>
      <c r="R1443" t="s">
        <v>362</v>
      </c>
      <c r="S1443" t="s">
        <v>470</v>
      </c>
      <c r="T1443" s="7">
        <v>28206</v>
      </c>
      <c r="U1443" s="3" t="s">
        <v>1252</v>
      </c>
      <c r="V1443" s="3">
        <v>42057</v>
      </c>
      <c r="W1443" s="5">
        <v>-307.29649999999998</v>
      </c>
      <c r="X1443" s="7">
        <v>31</v>
      </c>
      <c r="Y1443" s="5">
        <v>350.48</v>
      </c>
    </row>
    <row r="1444" spans="1:25" x14ac:dyDescent="0.5">
      <c r="A1444" s="6" t="s">
        <v>6141</v>
      </c>
      <c r="B1444" s="6" t="s">
        <v>2744</v>
      </c>
      <c r="C1444" s="6" t="s">
        <v>2745</v>
      </c>
      <c r="D1444" t="s">
        <v>41</v>
      </c>
      <c r="E1444" s="4">
        <v>0.02</v>
      </c>
      <c r="F1444" s="5">
        <v>10.68</v>
      </c>
      <c r="G1444" s="5">
        <v>13.04</v>
      </c>
      <c r="H1444" t="s">
        <v>2746</v>
      </c>
      <c r="I1444" t="s">
        <v>43</v>
      </c>
      <c r="J1444" t="s">
        <v>104</v>
      </c>
      <c r="K1444" t="s">
        <v>3259</v>
      </c>
      <c r="L1444" t="s">
        <v>3260</v>
      </c>
      <c r="M1444" t="s">
        <v>4641</v>
      </c>
      <c r="N1444" t="s">
        <v>6140</v>
      </c>
      <c r="O1444">
        <v>0.6</v>
      </c>
      <c r="P1444" t="s">
        <v>49</v>
      </c>
      <c r="Q1444" t="s">
        <v>129</v>
      </c>
      <c r="R1444" t="s">
        <v>238</v>
      </c>
      <c r="S1444" t="s">
        <v>2747</v>
      </c>
      <c r="T1444" s="7">
        <v>44134</v>
      </c>
      <c r="U1444" s="3" t="s">
        <v>1252</v>
      </c>
      <c r="V1444" s="3">
        <v>42057</v>
      </c>
      <c r="W1444" s="5">
        <v>-231.05</v>
      </c>
      <c r="X1444" s="7">
        <v>8</v>
      </c>
      <c r="Y1444" s="5">
        <v>90.45</v>
      </c>
    </row>
    <row r="1445" spans="1:25" x14ac:dyDescent="0.5">
      <c r="A1445" s="6" t="s">
        <v>6142</v>
      </c>
      <c r="B1445" s="6" t="s">
        <v>1041</v>
      </c>
      <c r="C1445" s="6" t="s">
        <v>6143</v>
      </c>
      <c r="D1445" t="s">
        <v>41</v>
      </c>
      <c r="E1445" s="4">
        <v>0.1</v>
      </c>
      <c r="F1445" s="5">
        <v>209.37</v>
      </c>
      <c r="G1445" s="5">
        <v>69</v>
      </c>
      <c r="H1445" t="s">
        <v>6144</v>
      </c>
      <c r="I1445" t="s">
        <v>43</v>
      </c>
      <c r="J1445" t="s">
        <v>104</v>
      </c>
      <c r="K1445" t="s">
        <v>3259</v>
      </c>
      <c r="L1445" t="s">
        <v>4640</v>
      </c>
      <c r="M1445" t="s">
        <v>4641</v>
      </c>
      <c r="N1445" t="s">
        <v>6062</v>
      </c>
      <c r="O1445">
        <v>0.79</v>
      </c>
      <c r="P1445" t="s">
        <v>49</v>
      </c>
      <c r="Q1445" t="s">
        <v>78</v>
      </c>
      <c r="R1445" t="s">
        <v>315</v>
      </c>
      <c r="S1445" t="s">
        <v>6145</v>
      </c>
      <c r="T1445" s="7">
        <v>48154</v>
      </c>
      <c r="U1445" s="3" t="s">
        <v>1045</v>
      </c>
      <c r="V1445" s="3">
        <v>42060</v>
      </c>
      <c r="W1445" s="5">
        <v>-165.5949</v>
      </c>
      <c r="X1445" s="7">
        <v>11</v>
      </c>
      <c r="Y1445" s="5">
        <v>2125.12</v>
      </c>
    </row>
    <row r="1446" spans="1:25" x14ac:dyDescent="0.5">
      <c r="A1446" s="6" t="s">
        <v>2569</v>
      </c>
      <c r="B1446" s="6" t="s">
        <v>498</v>
      </c>
      <c r="C1446" s="6" t="s">
        <v>499</v>
      </c>
      <c r="D1446" t="s">
        <v>57</v>
      </c>
      <c r="E1446" s="4">
        <v>0.03</v>
      </c>
      <c r="F1446" s="5">
        <v>300.64999999999998</v>
      </c>
      <c r="G1446" s="5">
        <v>24.49</v>
      </c>
      <c r="H1446" t="s">
        <v>500</v>
      </c>
      <c r="I1446" t="s">
        <v>43</v>
      </c>
      <c r="J1446" t="s">
        <v>44</v>
      </c>
      <c r="K1446" t="s">
        <v>45</v>
      </c>
      <c r="L1446" t="s">
        <v>2809</v>
      </c>
      <c r="M1446" t="s">
        <v>4641</v>
      </c>
      <c r="N1446" t="s">
        <v>6146</v>
      </c>
      <c r="O1446">
        <v>0.52</v>
      </c>
      <c r="P1446" t="s">
        <v>49</v>
      </c>
      <c r="Q1446" t="s">
        <v>129</v>
      </c>
      <c r="R1446" t="s">
        <v>146</v>
      </c>
      <c r="S1446" t="s">
        <v>219</v>
      </c>
      <c r="T1446" s="7">
        <v>2113</v>
      </c>
      <c r="U1446" s="3" t="s">
        <v>240</v>
      </c>
      <c r="V1446" s="3">
        <v>42124</v>
      </c>
      <c r="W1446" s="5">
        <v>1282.4960000000001</v>
      </c>
      <c r="X1446" s="7">
        <v>32</v>
      </c>
      <c r="Y1446" s="5">
        <v>9705.4599999999991</v>
      </c>
    </row>
    <row r="1447" spans="1:25" x14ac:dyDescent="0.5">
      <c r="A1447" s="6" t="s">
        <v>6147</v>
      </c>
      <c r="B1447" s="6" t="s">
        <v>503</v>
      </c>
      <c r="C1447" s="6" t="s">
        <v>504</v>
      </c>
      <c r="D1447" t="s">
        <v>57</v>
      </c>
      <c r="E1447" s="4">
        <v>0.03</v>
      </c>
      <c r="F1447" s="5">
        <v>300.64999999999998</v>
      </c>
      <c r="G1447" s="5">
        <v>24.49</v>
      </c>
      <c r="H1447" t="s">
        <v>505</v>
      </c>
      <c r="I1447" t="s">
        <v>43</v>
      </c>
      <c r="J1447" t="s">
        <v>44</v>
      </c>
      <c r="K1447" t="s">
        <v>45</v>
      </c>
      <c r="L1447" t="s">
        <v>2809</v>
      </c>
      <c r="M1447" t="s">
        <v>4641</v>
      </c>
      <c r="N1447" t="s">
        <v>6146</v>
      </c>
      <c r="O1447">
        <v>0.52</v>
      </c>
      <c r="P1447" t="s">
        <v>49</v>
      </c>
      <c r="Q1447" t="s">
        <v>129</v>
      </c>
      <c r="R1447" t="s">
        <v>414</v>
      </c>
      <c r="S1447" t="s">
        <v>506</v>
      </c>
      <c r="T1447" s="7">
        <v>14609</v>
      </c>
      <c r="U1447" s="3" t="s">
        <v>240</v>
      </c>
      <c r="V1447" s="3">
        <v>42124</v>
      </c>
      <c r="W1447" s="5">
        <v>1474.8704</v>
      </c>
      <c r="X1447" s="7">
        <v>8</v>
      </c>
      <c r="Y1447" s="5">
        <v>2426.36</v>
      </c>
    </row>
    <row r="1448" spans="1:25" x14ac:dyDescent="0.5">
      <c r="A1448" s="6" t="s">
        <v>6148</v>
      </c>
      <c r="B1448" s="6" t="s">
        <v>1100</v>
      </c>
      <c r="C1448" s="6" t="s">
        <v>1101</v>
      </c>
      <c r="D1448" t="s">
        <v>66</v>
      </c>
      <c r="E1448" s="4">
        <v>0.02</v>
      </c>
      <c r="F1448" s="5">
        <v>12.99</v>
      </c>
      <c r="G1448" s="5">
        <v>14.37</v>
      </c>
      <c r="H1448" t="s">
        <v>1102</v>
      </c>
      <c r="I1448" t="s">
        <v>43</v>
      </c>
      <c r="J1448" t="s">
        <v>87</v>
      </c>
      <c r="K1448" t="s">
        <v>3259</v>
      </c>
      <c r="L1448" t="s">
        <v>3260</v>
      </c>
      <c r="M1448" t="s">
        <v>4641</v>
      </c>
      <c r="N1448" t="s">
        <v>5969</v>
      </c>
      <c r="O1448">
        <v>0.73</v>
      </c>
      <c r="P1448" t="s">
        <v>49</v>
      </c>
      <c r="Q1448" t="s">
        <v>78</v>
      </c>
      <c r="R1448" t="s">
        <v>488</v>
      </c>
      <c r="S1448" t="s">
        <v>1104</v>
      </c>
      <c r="T1448" s="7">
        <v>58554</v>
      </c>
      <c r="U1448" s="3" t="s">
        <v>1105</v>
      </c>
      <c r="V1448" s="3">
        <v>42022</v>
      </c>
      <c r="W1448" s="5">
        <v>-159.86000000000001</v>
      </c>
      <c r="X1448" s="7">
        <v>5</v>
      </c>
      <c r="Y1448" s="5">
        <v>67.64</v>
      </c>
    </row>
    <row r="1449" spans="1:25" x14ac:dyDescent="0.5">
      <c r="A1449" s="6" t="s">
        <v>6149</v>
      </c>
      <c r="B1449" s="6" t="s">
        <v>6150</v>
      </c>
      <c r="C1449" s="6" t="s">
        <v>6151</v>
      </c>
      <c r="D1449" t="s">
        <v>75</v>
      </c>
      <c r="E1449" s="4">
        <v>0.03</v>
      </c>
      <c r="F1449" s="5">
        <v>499.99</v>
      </c>
      <c r="G1449" s="5">
        <v>24.49</v>
      </c>
      <c r="H1449" t="s">
        <v>6152</v>
      </c>
      <c r="I1449" t="s">
        <v>43</v>
      </c>
      <c r="J1449" t="s">
        <v>104</v>
      </c>
      <c r="K1449" t="s">
        <v>3281</v>
      </c>
      <c r="L1449" t="s">
        <v>4778</v>
      </c>
      <c r="M1449" t="s">
        <v>4641</v>
      </c>
      <c r="N1449" t="s">
        <v>6153</v>
      </c>
      <c r="O1449">
        <v>0.36</v>
      </c>
      <c r="P1449" t="s">
        <v>49</v>
      </c>
      <c r="Q1449" t="s">
        <v>50</v>
      </c>
      <c r="R1449" t="s">
        <v>106</v>
      </c>
      <c r="S1449" t="s">
        <v>6154</v>
      </c>
      <c r="T1449" s="7">
        <v>98034</v>
      </c>
      <c r="U1449" s="3" t="s">
        <v>264</v>
      </c>
      <c r="V1449" s="3">
        <v>42062</v>
      </c>
      <c r="W1449" s="5">
        <v>1773.6105</v>
      </c>
      <c r="X1449" s="7">
        <v>5</v>
      </c>
      <c r="Y1449" s="5">
        <v>2570.4499999999998</v>
      </c>
    </row>
    <row r="1450" spans="1:25" x14ac:dyDescent="0.5">
      <c r="A1450" s="6" t="s">
        <v>6155</v>
      </c>
      <c r="B1450" s="6" t="s">
        <v>5933</v>
      </c>
      <c r="C1450" s="6" t="s">
        <v>6156</v>
      </c>
      <c r="D1450" t="s">
        <v>75</v>
      </c>
      <c r="E1450" s="4">
        <v>0.06</v>
      </c>
      <c r="F1450" s="5">
        <v>19.989999999999998</v>
      </c>
      <c r="G1450" s="5">
        <v>11.17</v>
      </c>
      <c r="H1450" t="s">
        <v>6157</v>
      </c>
      <c r="I1450" t="s">
        <v>43</v>
      </c>
      <c r="J1450" t="s">
        <v>44</v>
      </c>
      <c r="K1450" t="s">
        <v>3259</v>
      </c>
      <c r="L1450" t="s">
        <v>3260</v>
      </c>
      <c r="M1450" t="s">
        <v>4641</v>
      </c>
      <c r="N1450" t="s">
        <v>5961</v>
      </c>
      <c r="O1450">
        <v>0.6</v>
      </c>
      <c r="P1450" t="s">
        <v>49</v>
      </c>
      <c r="Q1450" t="s">
        <v>50</v>
      </c>
      <c r="R1450" t="s">
        <v>1078</v>
      </c>
      <c r="S1450" t="s">
        <v>6158</v>
      </c>
      <c r="T1450" s="7">
        <v>83854</v>
      </c>
      <c r="U1450" s="3" t="s">
        <v>2153</v>
      </c>
      <c r="V1450" s="3">
        <v>42018</v>
      </c>
      <c r="W1450" s="5">
        <v>-66.823599999999999</v>
      </c>
      <c r="X1450" s="7">
        <v>7</v>
      </c>
      <c r="Y1450" s="5">
        <v>139.49</v>
      </c>
    </row>
    <row r="1451" spans="1:25" x14ac:dyDescent="0.5">
      <c r="A1451" s="6" t="s">
        <v>6159</v>
      </c>
      <c r="B1451" s="6" t="s">
        <v>4987</v>
      </c>
      <c r="C1451" s="6" t="s">
        <v>3217</v>
      </c>
      <c r="D1451" t="s">
        <v>41</v>
      </c>
      <c r="E1451" s="4">
        <v>0.1</v>
      </c>
      <c r="F1451" s="5">
        <v>32.479999999999997</v>
      </c>
      <c r="G1451" s="5">
        <v>35</v>
      </c>
      <c r="H1451" t="s">
        <v>3218</v>
      </c>
      <c r="I1451" t="s">
        <v>43</v>
      </c>
      <c r="J1451" t="s">
        <v>44</v>
      </c>
      <c r="K1451" t="s">
        <v>45</v>
      </c>
      <c r="L1451" t="s">
        <v>2104</v>
      </c>
      <c r="M1451" t="s">
        <v>4641</v>
      </c>
      <c r="N1451" t="s">
        <v>4693</v>
      </c>
      <c r="O1451">
        <v>0.81</v>
      </c>
      <c r="P1451" t="s">
        <v>49</v>
      </c>
      <c r="Q1451" t="s">
        <v>245</v>
      </c>
      <c r="R1451" t="s">
        <v>246</v>
      </c>
      <c r="S1451" t="s">
        <v>1851</v>
      </c>
      <c r="T1451" s="7">
        <v>32771</v>
      </c>
      <c r="U1451" s="3" t="s">
        <v>786</v>
      </c>
      <c r="V1451" s="3">
        <v>42031</v>
      </c>
      <c r="W1451" s="5">
        <v>-333.42540000000002</v>
      </c>
      <c r="X1451" s="7">
        <v>10</v>
      </c>
      <c r="Y1451" s="5">
        <v>318.83</v>
      </c>
    </row>
    <row r="1452" spans="1:25" x14ac:dyDescent="0.5">
      <c r="A1452" s="6" t="s">
        <v>6160</v>
      </c>
      <c r="B1452" s="6" t="s">
        <v>6161</v>
      </c>
      <c r="C1452" s="6" t="s">
        <v>2465</v>
      </c>
      <c r="D1452" t="s">
        <v>85</v>
      </c>
      <c r="E1452" s="4">
        <v>0.04</v>
      </c>
      <c r="F1452" s="5">
        <v>449.99</v>
      </c>
      <c r="G1452" s="5">
        <v>24.49</v>
      </c>
      <c r="H1452" t="s">
        <v>2466</v>
      </c>
      <c r="I1452" t="s">
        <v>43</v>
      </c>
      <c r="J1452" t="s">
        <v>59</v>
      </c>
      <c r="K1452" t="s">
        <v>3281</v>
      </c>
      <c r="L1452" t="s">
        <v>4778</v>
      </c>
      <c r="M1452" t="s">
        <v>4641</v>
      </c>
      <c r="N1452" t="s">
        <v>6162</v>
      </c>
      <c r="O1452">
        <v>0.52</v>
      </c>
      <c r="P1452" t="s">
        <v>49</v>
      </c>
      <c r="Q1452" t="s">
        <v>50</v>
      </c>
      <c r="R1452" t="s">
        <v>106</v>
      </c>
      <c r="S1452" t="s">
        <v>944</v>
      </c>
      <c r="T1452" s="7">
        <v>98273</v>
      </c>
      <c r="U1452" s="3" t="s">
        <v>1722</v>
      </c>
      <c r="V1452" s="3">
        <v>42009</v>
      </c>
      <c r="W1452" s="5">
        <v>3576.8841000000002</v>
      </c>
      <c r="X1452" s="7">
        <v>12</v>
      </c>
      <c r="Y1452" s="5">
        <v>5183.8900000000003</v>
      </c>
    </row>
    <row r="1453" spans="1:25" x14ac:dyDescent="0.5">
      <c r="A1453" s="6" t="s">
        <v>6163</v>
      </c>
      <c r="B1453" s="6" t="s">
        <v>2469</v>
      </c>
      <c r="C1453" s="6" t="s">
        <v>2470</v>
      </c>
      <c r="D1453" t="s">
        <v>41</v>
      </c>
      <c r="E1453" s="4">
        <v>0.06</v>
      </c>
      <c r="F1453" s="5">
        <v>89.83</v>
      </c>
      <c r="G1453" s="5">
        <v>35</v>
      </c>
      <c r="H1453" t="s">
        <v>2471</v>
      </c>
      <c r="I1453" t="s">
        <v>43</v>
      </c>
      <c r="J1453" t="s">
        <v>87</v>
      </c>
      <c r="K1453" t="s">
        <v>45</v>
      </c>
      <c r="L1453" t="s">
        <v>2104</v>
      </c>
      <c r="M1453" t="s">
        <v>4641</v>
      </c>
      <c r="N1453" t="s">
        <v>6164</v>
      </c>
      <c r="O1453">
        <v>0.83</v>
      </c>
      <c r="P1453" t="s">
        <v>49</v>
      </c>
      <c r="Q1453" t="s">
        <v>245</v>
      </c>
      <c r="R1453" t="s">
        <v>375</v>
      </c>
      <c r="S1453" t="s">
        <v>2472</v>
      </c>
      <c r="T1453" s="7">
        <v>29203</v>
      </c>
      <c r="U1453" s="3" t="s">
        <v>718</v>
      </c>
      <c r="V1453" s="3">
        <v>42102</v>
      </c>
      <c r="W1453" s="5">
        <v>31.11</v>
      </c>
      <c r="X1453" s="7">
        <v>4</v>
      </c>
      <c r="Y1453" s="5">
        <v>366.26</v>
      </c>
    </row>
    <row r="1454" spans="1:25" x14ac:dyDescent="0.5">
      <c r="A1454" s="6" t="s">
        <v>6165</v>
      </c>
      <c r="B1454" s="6" t="s">
        <v>6166</v>
      </c>
      <c r="C1454" s="6" t="s">
        <v>6167</v>
      </c>
      <c r="D1454" t="s">
        <v>57</v>
      </c>
      <c r="E1454" s="4">
        <v>0.03</v>
      </c>
      <c r="F1454" s="5">
        <v>194.3</v>
      </c>
      <c r="G1454" s="5">
        <v>11.54</v>
      </c>
      <c r="H1454" t="s">
        <v>6168</v>
      </c>
      <c r="I1454" t="s">
        <v>43</v>
      </c>
      <c r="J1454" t="s">
        <v>87</v>
      </c>
      <c r="K1454" t="s">
        <v>3259</v>
      </c>
      <c r="L1454" t="s">
        <v>3260</v>
      </c>
      <c r="M1454" t="s">
        <v>4641</v>
      </c>
      <c r="N1454" t="s">
        <v>6001</v>
      </c>
      <c r="O1454">
        <v>0.59</v>
      </c>
      <c r="P1454" t="s">
        <v>49</v>
      </c>
      <c r="Q1454" t="s">
        <v>129</v>
      </c>
      <c r="R1454" t="s">
        <v>872</v>
      </c>
      <c r="S1454" t="s">
        <v>106</v>
      </c>
      <c r="T1454" s="7">
        <v>20006</v>
      </c>
      <c r="U1454" s="3" t="s">
        <v>483</v>
      </c>
      <c r="V1454" s="3">
        <v>42050</v>
      </c>
      <c r="W1454" s="5">
        <v>2861.01</v>
      </c>
      <c r="X1454" s="7">
        <v>42</v>
      </c>
      <c r="Y1454" s="5">
        <v>8549.0400000000009</v>
      </c>
    </row>
    <row r="1455" spans="1:25" x14ac:dyDescent="0.5">
      <c r="A1455" s="6" t="s">
        <v>6170</v>
      </c>
      <c r="B1455" s="6" t="s">
        <v>6171</v>
      </c>
      <c r="C1455" s="6" t="s">
        <v>6172</v>
      </c>
      <c r="D1455" t="s">
        <v>57</v>
      </c>
      <c r="E1455" s="4">
        <v>0.03</v>
      </c>
      <c r="F1455" s="5">
        <v>194.3</v>
      </c>
      <c r="G1455" s="5">
        <v>11.54</v>
      </c>
      <c r="H1455" t="s">
        <v>6173</v>
      </c>
      <c r="I1455" t="s">
        <v>43</v>
      </c>
      <c r="J1455" t="s">
        <v>87</v>
      </c>
      <c r="K1455" t="s">
        <v>3259</v>
      </c>
      <c r="L1455" t="s">
        <v>3260</v>
      </c>
      <c r="M1455" t="s">
        <v>4641</v>
      </c>
      <c r="N1455" t="s">
        <v>6001</v>
      </c>
      <c r="O1455">
        <v>0.59</v>
      </c>
      <c r="P1455" t="s">
        <v>49</v>
      </c>
      <c r="Q1455" t="s">
        <v>78</v>
      </c>
      <c r="R1455" t="s">
        <v>315</v>
      </c>
      <c r="S1455" t="s">
        <v>6174</v>
      </c>
      <c r="T1455" s="7">
        <v>48307</v>
      </c>
      <c r="U1455" s="3" t="s">
        <v>483</v>
      </c>
      <c r="V1455" s="3">
        <v>42050</v>
      </c>
      <c r="W1455" s="5">
        <v>1544.9306999999999</v>
      </c>
      <c r="X1455" s="7">
        <v>11</v>
      </c>
      <c r="Y1455" s="5">
        <v>2239.0300000000002</v>
      </c>
    </row>
    <row r="1456" spans="1:25" x14ac:dyDescent="0.5">
      <c r="A1456" s="6" t="s">
        <v>6175</v>
      </c>
      <c r="B1456" s="6" t="s">
        <v>2087</v>
      </c>
      <c r="C1456" s="6" t="s">
        <v>2088</v>
      </c>
      <c r="D1456" t="s">
        <v>57</v>
      </c>
      <c r="E1456" s="4">
        <v>0.09</v>
      </c>
      <c r="F1456" s="5">
        <v>276.2</v>
      </c>
      <c r="G1456" s="5">
        <v>24.49</v>
      </c>
      <c r="H1456" t="s">
        <v>2089</v>
      </c>
      <c r="I1456" t="s">
        <v>43</v>
      </c>
      <c r="J1456" t="s">
        <v>87</v>
      </c>
      <c r="K1456" t="s">
        <v>3259</v>
      </c>
      <c r="L1456" t="s">
        <v>4808</v>
      </c>
      <c r="M1456" t="s">
        <v>4641</v>
      </c>
      <c r="N1456" t="s">
        <v>4966</v>
      </c>
      <c r="P1456" t="s">
        <v>49</v>
      </c>
      <c r="Q1456" t="s">
        <v>245</v>
      </c>
      <c r="R1456" t="s">
        <v>395</v>
      </c>
      <c r="S1456" t="s">
        <v>2090</v>
      </c>
      <c r="T1456" s="7">
        <v>30240</v>
      </c>
      <c r="U1456" s="3" t="s">
        <v>1204</v>
      </c>
      <c r="V1456" s="3">
        <v>42115</v>
      </c>
      <c r="W1456" s="5">
        <v>3193.2840000000001</v>
      </c>
      <c r="X1456" s="7">
        <v>11</v>
      </c>
      <c r="Y1456" s="5">
        <v>2941.42</v>
      </c>
    </row>
    <row r="1457" spans="1:25" x14ac:dyDescent="0.5">
      <c r="A1457" s="6" t="s">
        <v>1673</v>
      </c>
      <c r="B1457" s="6" t="s">
        <v>6176</v>
      </c>
      <c r="C1457" s="6" t="s">
        <v>6177</v>
      </c>
      <c r="D1457" t="s">
        <v>66</v>
      </c>
      <c r="E1457" s="4">
        <v>0.03</v>
      </c>
      <c r="F1457" s="5">
        <v>95.99</v>
      </c>
      <c r="G1457" s="5">
        <v>35</v>
      </c>
      <c r="H1457" t="s">
        <v>6178</v>
      </c>
      <c r="I1457" t="s">
        <v>43</v>
      </c>
      <c r="J1457" t="s">
        <v>44</v>
      </c>
      <c r="K1457" t="s">
        <v>45</v>
      </c>
      <c r="L1457" t="s">
        <v>2104</v>
      </c>
      <c r="M1457" t="s">
        <v>4641</v>
      </c>
      <c r="N1457" t="s">
        <v>4872</v>
      </c>
      <c r="P1457" t="s">
        <v>49</v>
      </c>
      <c r="Q1457" t="s">
        <v>50</v>
      </c>
      <c r="R1457" t="s">
        <v>51</v>
      </c>
      <c r="S1457" t="s">
        <v>1271</v>
      </c>
      <c r="T1457" s="7">
        <v>94533</v>
      </c>
      <c r="U1457" s="3" t="s">
        <v>1650</v>
      </c>
      <c r="V1457" s="3">
        <v>42136</v>
      </c>
      <c r="W1457" s="5">
        <v>67.012</v>
      </c>
      <c r="X1457" s="7">
        <v>9</v>
      </c>
      <c r="Y1457" s="5">
        <v>894.64</v>
      </c>
    </row>
    <row r="1458" spans="1:25" x14ac:dyDescent="0.5">
      <c r="A1458" s="6" t="s">
        <v>6179</v>
      </c>
      <c r="B1458" s="6" t="s">
        <v>6180</v>
      </c>
      <c r="C1458" s="6" t="s">
        <v>6181</v>
      </c>
      <c r="D1458" t="s">
        <v>66</v>
      </c>
      <c r="E1458" s="4">
        <v>7.0000000000000007E-2</v>
      </c>
      <c r="F1458" s="5">
        <v>12.99</v>
      </c>
      <c r="G1458" s="5">
        <v>9.44</v>
      </c>
      <c r="H1458" t="s">
        <v>6182</v>
      </c>
      <c r="I1458" t="s">
        <v>43</v>
      </c>
      <c r="J1458" t="s">
        <v>59</v>
      </c>
      <c r="K1458" t="s">
        <v>3281</v>
      </c>
      <c r="L1458" t="s">
        <v>3282</v>
      </c>
      <c r="M1458" t="s">
        <v>4676</v>
      </c>
      <c r="N1458" t="s">
        <v>6183</v>
      </c>
      <c r="O1458">
        <v>0.39</v>
      </c>
      <c r="P1458" t="s">
        <v>49</v>
      </c>
      <c r="Q1458" t="s">
        <v>50</v>
      </c>
      <c r="R1458" t="s">
        <v>301</v>
      </c>
      <c r="S1458" t="s">
        <v>6184</v>
      </c>
      <c r="T1458" s="7">
        <v>59801</v>
      </c>
      <c r="U1458" s="3" t="s">
        <v>1546</v>
      </c>
      <c r="V1458" s="3">
        <v>42147</v>
      </c>
      <c r="W1458" s="5">
        <v>-114.6399</v>
      </c>
      <c r="X1458" s="7">
        <v>18</v>
      </c>
      <c r="Y1458" s="5">
        <v>231.79</v>
      </c>
    </row>
    <row r="1459" spans="1:25" x14ac:dyDescent="0.5">
      <c r="A1459" s="6" t="s">
        <v>6185</v>
      </c>
      <c r="B1459" s="6" t="s">
        <v>6186</v>
      </c>
      <c r="C1459" s="6" t="s">
        <v>3270</v>
      </c>
      <c r="D1459" t="s">
        <v>66</v>
      </c>
      <c r="E1459" s="4">
        <v>7.0000000000000007E-2</v>
      </c>
      <c r="F1459" s="5">
        <v>12.99</v>
      </c>
      <c r="G1459" s="5">
        <v>9.44</v>
      </c>
      <c r="H1459" t="s">
        <v>3271</v>
      </c>
      <c r="I1459" t="s">
        <v>43</v>
      </c>
      <c r="J1459" t="s">
        <v>59</v>
      </c>
      <c r="K1459" t="s">
        <v>3281</v>
      </c>
      <c r="L1459" t="s">
        <v>3282</v>
      </c>
      <c r="M1459" t="s">
        <v>4676</v>
      </c>
      <c r="N1459" t="s">
        <v>6183</v>
      </c>
      <c r="O1459">
        <v>0.39</v>
      </c>
      <c r="P1459" t="s">
        <v>49</v>
      </c>
      <c r="Q1459" t="s">
        <v>129</v>
      </c>
      <c r="R1459" t="s">
        <v>414</v>
      </c>
      <c r="S1459" t="s">
        <v>415</v>
      </c>
      <c r="T1459" s="7">
        <v>10012</v>
      </c>
      <c r="U1459" s="3" t="s">
        <v>1546</v>
      </c>
      <c r="V1459" s="3">
        <v>42147</v>
      </c>
      <c r="W1459" s="5">
        <v>-114.6399</v>
      </c>
      <c r="X1459" s="7">
        <v>71</v>
      </c>
      <c r="Y1459" s="5">
        <v>914.29</v>
      </c>
    </row>
    <row r="1460" spans="1:25" x14ac:dyDescent="0.5">
      <c r="A1460" s="6" t="s">
        <v>6187</v>
      </c>
      <c r="B1460" s="6" t="s">
        <v>6188</v>
      </c>
      <c r="C1460" s="6" t="s">
        <v>2789</v>
      </c>
      <c r="D1460" t="s">
        <v>41</v>
      </c>
      <c r="E1460" s="4">
        <v>0.01</v>
      </c>
      <c r="F1460" s="5">
        <v>17.98</v>
      </c>
      <c r="G1460" s="5">
        <v>8.51</v>
      </c>
      <c r="H1460" t="s">
        <v>2790</v>
      </c>
      <c r="I1460" t="s">
        <v>43</v>
      </c>
      <c r="J1460" t="s">
        <v>44</v>
      </c>
      <c r="K1460" t="s">
        <v>3281</v>
      </c>
      <c r="L1460" t="s">
        <v>3282</v>
      </c>
      <c r="M1460" t="s">
        <v>4676</v>
      </c>
      <c r="N1460" t="s">
        <v>6189</v>
      </c>
      <c r="O1460">
        <v>0.4</v>
      </c>
      <c r="P1460" t="s">
        <v>49</v>
      </c>
      <c r="Q1460" t="s">
        <v>50</v>
      </c>
      <c r="R1460" t="s">
        <v>458</v>
      </c>
      <c r="S1460" t="s">
        <v>2793</v>
      </c>
      <c r="T1460" s="7">
        <v>97526</v>
      </c>
      <c r="U1460" s="3" t="s">
        <v>850</v>
      </c>
      <c r="V1460" s="3">
        <v>42091</v>
      </c>
      <c r="W1460" s="5">
        <v>-35.878799999999998</v>
      </c>
      <c r="X1460" s="7">
        <v>2</v>
      </c>
      <c r="Y1460" s="5">
        <v>40.17</v>
      </c>
    </row>
    <row r="1461" spans="1:25" x14ac:dyDescent="0.5">
      <c r="A1461" s="6" t="s">
        <v>6190</v>
      </c>
      <c r="B1461" s="6" t="s">
        <v>6191</v>
      </c>
      <c r="C1461" s="6" t="s">
        <v>3484</v>
      </c>
      <c r="D1461" t="s">
        <v>85</v>
      </c>
      <c r="E1461" s="4">
        <v>0.01</v>
      </c>
      <c r="F1461" s="5">
        <v>79.52</v>
      </c>
      <c r="G1461" s="5">
        <v>48.2</v>
      </c>
      <c r="H1461" t="s">
        <v>3485</v>
      </c>
      <c r="I1461" t="s">
        <v>43</v>
      </c>
      <c r="J1461" t="s">
        <v>87</v>
      </c>
      <c r="K1461" t="s">
        <v>3259</v>
      </c>
      <c r="L1461" t="s">
        <v>3260</v>
      </c>
      <c r="M1461" t="s">
        <v>4676</v>
      </c>
      <c r="N1461" t="s">
        <v>6192</v>
      </c>
      <c r="O1461">
        <v>0.74</v>
      </c>
      <c r="P1461" t="s">
        <v>49</v>
      </c>
      <c r="Q1461" t="s">
        <v>245</v>
      </c>
      <c r="R1461" t="s">
        <v>450</v>
      </c>
      <c r="S1461" t="s">
        <v>3487</v>
      </c>
      <c r="T1461" s="7">
        <v>37918</v>
      </c>
      <c r="U1461" s="3" t="s">
        <v>433</v>
      </c>
      <c r="V1461" s="3">
        <v>42120</v>
      </c>
      <c r="W1461" s="5">
        <v>-40.683999999999997</v>
      </c>
      <c r="X1461" s="7">
        <v>8</v>
      </c>
      <c r="Y1461" s="5">
        <v>667.84</v>
      </c>
    </row>
    <row r="1462" spans="1:25" x14ac:dyDescent="0.5">
      <c r="A1462" s="6" t="s">
        <v>6193</v>
      </c>
      <c r="B1462" s="6" t="s">
        <v>599</v>
      </c>
      <c r="C1462" s="6" t="s">
        <v>600</v>
      </c>
      <c r="D1462" t="s">
        <v>85</v>
      </c>
      <c r="E1462" s="4">
        <v>0</v>
      </c>
      <c r="F1462" s="5">
        <v>170.98</v>
      </c>
      <c r="G1462" s="5">
        <v>13.99</v>
      </c>
      <c r="H1462" t="s">
        <v>601</v>
      </c>
      <c r="I1462" t="s">
        <v>43</v>
      </c>
      <c r="J1462" t="s">
        <v>87</v>
      </c>
      <c r="K1462" t="s">
        <v>3259</v>
      </c>
      <c r="L1462" t="s">
        <v>3260</v>
      </c>
      <c r="M1462" t="s">
        <v>4676</v>
      </c>
      <c r="N1462" t="s">
        <v>6194</v>
      </c>
      <c r="O1462">
        <v>0.75</v>
      </c>
      <c r="P1462" t="s">
        <v>49</v>
      </c>
      <c r="Q1462" t="s">
        <v>50</v>
      </c>
      <c r="R1462" t="s">
        <v>89</v>
      </c>
      <c r="S1462" t="s">
        <v>603</v>
      </c>
      <c r="T1462" s="7">
        <v>85234</v>
      </c>
      <c r="U1462" s="3" t="s">
        <v>604</v>
      </c>
      <c r="V1462" s="3">
        <v>42167</v>
      </c>
      <c r="W1462" s="5">
        <v>888.14729999999997</v>
      </c>
      <c r="X1462" s="7">
        <v>7</v>
      </c>
      <c r="Y1462" s="5">
        <v>1287.17</v>
      </c>
    </row>
    <row r="1463" spans="1:25" x14ac:dyDescent="0.5">
      <c r="A1463" s="6" t="s">
        <v>6195</v>
      </c>
      <c r="B1463" s="6" t="s">
        <v>3508</v>
      </c>
      <c r="C1463" s="6" t="s">
        <v>6196</v>
      </c>
      <c r="D1463" t="s">
        <v>75</v>
      </c>
      <c r="E1463" s="4">
        <v>0.04</v>
      </c>
      <c r="F1463" s="5">
        <v>1637.53</v>
      </c>
      <c r="G1463" s="5">
        <v>24.49</v>
      </c>
      <c r="H1463" t="s">
        <v>6197</v>
      </c>
      <c r="I1463" t="s">
        <v>43</v>
      </c>
      <c r="J1463" t="s">
        <v>44</v>
      </c>
      <c r="K1463" t="s">
        <v>45</v>
      </c>
      <c r="L1463" t="s">
        <v>4630</v>
      </c>
      <c r="M1463" t="s">
        <v>4676</v>
      </c>
      <c r="N1463" t="s">
        <v>6198</v>
      </c>
      <c r="O1463">
        <v>0.81</v>
      </c>
      <c r="P1463" t="s">
        <v>49</v>
      </c>
      <c r="Q1463" t="s">
        <v>78</v>
      </c>
      <c r="R1463" t="s">
        <v>343</v>
      </c>
      <c r="S1463" t="s">
        <v>5059</v>
      </c>
      <c r="T1463" s="7">
        <v>60130</v>
      </c>
      <c r="U1463" s="3" t="s">
        <v>526</v>
      </c>
      <c r="V1463" s="3">
        <v>42085</v>
      </c>
      <c r="W1463" s="5">
        <v>-1759.58</v>
      </c>
      <c r="X1463" s="7">
        <v>2</v>
      </c>
      <c r="Y1463" s="5">
        <v>3206.94</v>
      </c>
    </row>
    <row r="1464" spans="1:25" x14ac:dyDescent="0.5">
      <c r="A1464" s="6" t="s">
        <v>6199</v>
      </c>
      <c r="B1464" s="6" t="s">
        <v>6200</v>
      </c>
      <c r="C1464" s="6" t="s">
        <v>6201</v>
      </c>
      <c r="D1464" t="s">
        <v>66</v>
      </c>
      <c r="E1464" s="4">
        <v>0.06</v>
      </c>
      <c r="F1464" s="5">
        <v>7.99</v>
      </c>
      <c r="G1464" s="5">
        <v>5.03</v>
      </c>
      <c r="H1464" t="s">
        <v>6202</v>
      </c>
      <c r="I1464" t="s">
        <v>43</v>
      </c>
      <c r="J1464" t="s">
        <v>104</v>
      </c>
      <c r="K1464" t="s">
        <v>3281</v>
      </c>
      <c r="L1464" t="s">
        <v>3762</v>
      </c>
      <c r="M1464" t="s">
        <v>4676</v>
      </c>
      <c r="N1464" t="s">
        <v>4860</v>
      </c>
      <c r="O1464">
        <v>0.6</v>
      </c>
      <c r="P1464" t="s">
        <v>49</v>
      </c>
      <c r="Q1464" t="s">
        <v>78</v>
      </c>
      <c r="R1464" t="s">
        <v>343</v>
      </c>
      <c r="S1464" t="s">
        <v>6203</v>
      </c>
      <c r="T1464" s="7">
        <v>60510</v>
      </c>
      <c r="U1464" s="3" t="s">
        <v>2081</v>
      </c>
      <c r="V1464" s="3">
        <v>42165</v>
      </c>
      <c r="W1464" s="5">
        <v>-29.172000000000001</v>
      </c>
      <c r="X1464" s="7">
        <v>4</v>
      </c>
      <c r="Y1464" s="5">
        <v>28.46</v>
      </c>
    </row>
    <row r="1465" spans="1:25" x14ac:dyDescent="0.5">
      <c r="A1465" s="6" t="s">
        <v>6204</v>
      </c>
      <c r="B1465" s="6" t="s">
        <v>4364</v>
      </c>
      <c r="C1465" s="6" t="s">
        <v>6205</v>
      </c>
      <c r="D1465" t="s">
        <v>66</v>
      </c>
      <c r="E1465" s="4">
        <v>0.02</v>
      </c>
      <c r="F1465" s="5">
        <v>20.99</v>
      </c>
      <c r="G1465" s="5">
        <v>4.8099999999999996</v>
      </c>
      <c r="H1465" t="s">
        <v>6206</v>
      </c>
      <c r="I1465" t="s">
        <v>43</v>
      </c>
      <c r="J1465" t="s">
        <v>44</v>
      </c>
      <c r="K1465" t="s">
        <v>3281</v>
      </c>
      <c r="L1465" t="s">
        <v>3762</v>
      </c>
      <c r="M1465" t="s">
        <v>4676</v>
      </c>
      <c r="N1465" t="s">
        <v>4863</v>
      </c>
      <c r="O1465">
        <v>0.57999999999999996</v>
      </c>
      <c r="P1465" t="s">
        <v>49</v>
      </c>
      <c r="Q1465" t="s">
        <v>129</v>
      </c>
      <c r="R1465" t="s">
        <v>254</v>
      </c>
      <c r="S1465" t="s">
        <v>3540</v>
      </c>
      <c r="T1465" s="7">
        <v>4240</v>
      </c>
      <c r="U1465" s="3" t="s">
        <v>1300</v>
      </c>
      <c r="V1465" s="3">
        <v>42153</v>
      </c>
      <c r="W1465" s="5">
        <v>49.787999999999997</v>
      </c>
      <c r="X1465" s="7">
        <v>15</v>
      </c>
      <c r="Y1465" s="5">
        <v>266.39</v>
      </c>
    </row>
    <row r="1466" spans="1:25" x14ac:dyDescent="0.5">
      <c r="A1466" s="6" t="s">
        <v>6207</v>
      </c>
      <c r="B1466" s="6" t="s">
        <v>6208</v>
      </c>
      <c r="C1466" s="6" t="s">
        <v>6209</v>
      </c>
      <c r="D1466" t="s">
        <v>75</v>
      </c>
      <c r="E1466" s="4">
        <v>0.03</v>
      </c>
      <c r="F1466" s="5">
        <v>25.98</v>
      </c>
      <c r="G1466" s="5">
        <v>5.37</v>
      </c>
      <c r="H1466" t="s">
        <v>6210</v>
      </c>
      <c r="I1466" t="s">
        <v>43</v>
      </c>
      <c r="J1466" t="s">
        <v>104</v>
      </c>
      <c r="K1466" t="s">
        <v>45</v>
      </c>
      <c r="L1466" t="s">
        <v>2809</v>
      </c>
      <c r="M1466" t="s">
        <v>4676</v>
      </c>
      <c r="N1466" t="s">
        <v>6211</v>
      </c>
      <c r="O1466">
        <v>0.5</v>
      </c>
      <c r="P1466" t="s">
        <v>49</v>
      </c>
      <c r="Q1466" t="s">
        <v>78</v>
      </c>
      <c r="R1466" t="s">
        <v>343</v>
      </c>
      <c r="S1466" t="s">
        <v>6203</v>
      </c>
      <c r="T1466" s="7">
        <v>60510</v>
      </c>
      <c r="U1466" s="3" t="s">
        <v>1740</v>
      </c>
      <c r="V1466" s="3">
        <v>42111</v>
      </c>
      <c r="W1466" s="5">
        <v>250.0376</v>
      </c>
      <c r="X1466" s="7">
        <v>17</v>
      </c>
      <c r="Y1466" s="5">
        <v>460.87</v>
      </c>
    </row>
    <row r="1467" spans="1:25" x14ac:dyDescent="0.5">
      <c r="A1467" s="6" t="s">
        <v>6212</v>
      </c>
      <c r="B1467" s="6" t="s">
        <v>6213</v>
      </c>
      <c r="C1467" s="6" t="s">
        <v>6214</v>
      </c>
      <c r="D1467" t="s">
        <v>57</v>
      </c>
      <c r="E1467" s="4">
        <v>0.09</v>
      </c>
      <c r="F1467" s="5">
        <v>999.99</v>
      </c>
      <c r="G1467" s="5">
        <v>13.99</v>
      </c>
      <c r="H1467" t="s">
        <v>6215</v>
      </c>
      <c r="I1467" t="s">
        <v>43</v>
      </c>
      <c r="J1467" t="s">
        <v>59</v>
      </c>
      <c r="K1467" t="s">
        <v>3281</v>
      </c>
      <c r="L1467" t="s">
        <v>3282</v>
      </c>
      <c r="M1467" t="s">
        <v>4676</v>
      </c>
      <c r="N1467" t="s">
        <v>6216</v>
      </c>
      <c r="O1467">
        <v>0.36</v>
      </c>
      <c r="P1467" t="s">
        <v>49</v>
      </c>
      <c r="Q1467" t="s">
        <v>129</v>
      </c>
      <c r="R1467" t="s">
        <v>167</v>
      </c>
      <c r="S1467" t="s">
        <v>6217</v>
      </c>
      <c r="T1467" s="7">
        <v>7201</v>
      </c>
      <c r="U1467" s="3" t="s">
        <v>1444</v>
      </c>
      <c r="V1467" s="3">
        <v>42043</v>
      </c>
      <c r="W1467" s="5">
        <v>-2531.4825000000001</v>
      </c>
      <c r="X1467" s="7">
        <v>1</v>
      </c>
      <c r="Y1467" s="5">
        <v>919.09</v>
      </c>
    </row>
    <row r="1468" spans="1:25" x14ac:dyDescent="0.5">
      <c r="A1468" s="6" t="s">
        <v>6218</v>
      </c>
      <c r="B1468" s="6" t="s">
        <v>6219</v>
      </c>
      <c r="C1468" s="6" t="s">
        <v>1296</v>
      </c>
      <c r="D1468" t="s">
        <v>41</v>
      </c>
      <c r="E1468" s="4">
        <v>0.03</v>
      </c>
      <c r="F1468" s="5">
        <v>15.99</v>
      </c>
      <c r="G1468" s="5">
        <v>11.28</v>
      </c>
      <c r="H1468" t="s">
        <v>1297</v>
      </c>
      <c r="I1468" t="s">
        <v>43</v>
      </c>
      <c r="J1468" t="s">
        <v>87</v>
      </c>
      <c r="K1468" t="s">
        <v>3281</v>
      </c>
      <c r="L1468" t="s">
        <v>3282</v>
      </c>
      <c r="M1468" t="s">
        <v>4676</v>
      </c>
      <c r="N1468" t="s">
        <v>6220</v>
      </c>
      <c r="O1468">
        <v>0.38</v>
      </c>
      <c r="P1468" t="s">
        <v>49</v>
      </c>
      <c r="Q1468" t="s">
        <v>50</v>
      </c>
      <c r="R1468" t="s">
        <v>51</v>
      </c>
      <c r="S1468" t="s">
        <v>1299</v>
      </c>
      <c r="T1468" s="7">
        <v>94024</v>
      </c>
      <c r="U1468" s="3" t="s">
        <v>3230</v>
      </c>
      <c r="V1468" s="3">
        <v>42105</v>
      </c>
      <c r="W1468" s="5">
        <v>-53.296199999999999</v>
      </c>
      <c r="X1468" s="7">
        <v>2</v>
      </c>
      <c r="Y1468" s="5">
        <v>35.479999999999997</v>
      </c>
    </row>
    <row r="1469" spans="1:25" x14ac:dyDescent="0.5">
      <c r="A1469" s="6" t="s">
        <v>6221</v>
      </c>
      <c r="B1469" s="6" t="s">
        <v>642</v>
      </c>
      <c r="C1469" s="6" t="s">
        <v>6222</v>
      </c>
      <c r="D1469" t="s">
        <v>66</v>
      </c>
      <c r="E1469" s="4">
        <v>0.06</v>
      </c>
      <c r="F1469" s="5">
        <v>14.42</v>
      </c>
      <c r="G1469" s="5">
        <v>6.75</v>
      </c>
      <c r="H1469" t="s">
        <v>6223</v>
      </c>
      <c r="I1469" t="s">
        <v>43</v>
      </c>
      <c r="J1469" t="s">
        <v>59</v>
      </c>
      <c r="K1469" t="s">
        <v>45</v>
      </c>
      <c r="L1469" t="s">
        <v>2809</v>
      </c>
      <c r="M1469" t="s">
        <v>4676</v>
      </c>
      <c r="N1469" t="s">
        <v>4746</v>
      </c>
      <c r="O1469">
        <v>0.52</v>
      </c>
      <c r="P1469" t="s">
        <v>49</v>
      </c>
      <c r="Q1469" t="s">
        <v>129</v>
      </c>
      <c r="R1469" t="s">
        <v>146</v>
      </c>
      <c r="S1469" t="s">
        <v>6224</v>
      </c>
      <c r="T1469" s="7">
        <v>2341</v>
      </c>
      <c r="U1469" s="3" t="s">
        <v>647</v>
      </c>
      <c r="V1469" s="3">
        <v>42016</v>
      </c>
      <c r="W1469" s="5">
        <v>-27.738800000000001</v>
      </c>
      <c r="X1469" s="7">
        <v>5</v>
      </c>
      <c r="Y1469" s="5">
        <v>73.040000000000006</v>
      </c>
    </row>
    <row r="1470" spans="1:25" x14ac:dyDescent="0.5">
      <c r="A1470" s="6" t="s">
        <v>6225</v>
      </c>
      <c r="B1470" s="6" t="s">
        <v>3828</v>
      </c>
      <c r="C1470" s="6" t="s">
        <v>5486</v>
      </c>
      <c r="D1470" t="s">
        <v>57</v>
      </c>
      <c r="E1470" s="4">
        <v>0.01</v>
      </c>
      <c r="F1470" s="5">
        <v>128.24</v>
      </c>
      <c r="G1470" s="5">
        <v>12.65</v>
      </c>
      <c r="H1470" t="s">
        <v>5487</v>
      </c>
      <c r="I1470" t="s">
        <v>43</v>
      </c>
      <c r="J1470" t="s">
        <v>44</v>
      </c>
      <c r="K1470" t="s">
        <v>3259</v>
      </c>
      <c r="L1470" t="s">
        <v>4808</v>
      </c>
      <c r="M1470" t="s">
        <v>4676</v>
      </c>
      <c r="N1470" t="s">
        <v>6226</v>
      </c>
      <c r="P1470" t="s">
        <v>49</v>
      </c>
      <c r="Q1470" t="s">
        <v>245</v>
      </c>
      <c r="R1470" t="s">
        <v>524</v>
      </c>
      <c r="S1470" t="s">
        <v>5489</v>
      </c>
      <c r="T1470" s="7">
        <v>41011</v>
      </c>
      <c r="U1470" s="3" t="s">
        <v>309</v>
      </c>
      <c r="V1470" s="3">
        <v>42115</v>
      </c>
      <c r="W1470" s="5">
        <v>140.1354</v>
      </c>
      <c r="X1470" s="7">
        <v>4</v>
      </c>
      <c r="Y1470" s="5">
        <v>554.08000000000004</v>
      </c>
    </row>
    <row r="1471" spans="1:25" x14ac:dyDescent="0.5">
      <c r="A1471" s="6" t="s">
        <v>6227</v>
      </c>
      <c r="B1471" s="6" t="s">
        <v>6228</v>
      </c>
      <c r="C1471" s="6" t="s">
        <v>672</v>
      </c>
      <c r="D1471" t="s">
        <v>41</v>
      </c>
      <c r="E1471" s="4">
        <v>0.09</v>
      </c>
      <c r="F1471" s="5">
        <v>17.98</v>
      </c>
      <c r="G1471" s="5">
        <v>8.51</v>
      </c>
      <c r="H1471" t="s">
        <v>673</v>
      </c>
      <c r="I1471" t="s">
        <v>43</v>
      </c>
      <c r="J1471" t="s">
        <v>87</v>
      </c>
      <c r="K1471" t="s">
        <v>3281</v>
      </c>
      <c r="L1471" t="s">
        <v>3282</v>
      </c>
      <c r="M1471" t="s">
        <v>4676</v>
      </c>
      <c r="N1471" t="s">
        <v>6189</v>
      </c>
      <c r="O1471">
        <v>0.4</v>
      </c>
      <c r="P1471" t="s">
        <v>49</v>
      </c>
      <c r="Q1471" t="s">
        <v>50</v>
      </c>
      <c r="R1471" t="s">
        <v>89</v>
      </c>
      <c r="S1471" t="s">
        <v>675</v>
      </c>
      <c r="T1471" s="7">
        <v>85204</v>
      </c>
      <c r="U1471" s="3" t="s">
        <v>439</v>
      </c>
      <c r="V1471" s="3">
        <v>42151</v>
      </c>
      <c r="W1471" s="5">
        <v>-6.6120000000000001</v>
      </c>
      <c r="X1471" s="7">
        <v>12</v>
      </c>
      <c r="Y1471" s="5">
        <v>211.13</v>
      </c>
    </row>
    <row r="1472" spans="1:25" x14ac:dyDescent="0.5">
      <c r="A1472" s="6" t="s">
        <v>6229</v>
      </c>
      <c r="B1472" s="6" t="s">
        <v>6230</v>
      </c>
      <c r="C1472" s="6" t="s">
        <v>6231</v>
      </c>
      <c r="D1472" t="s">
        <v>75</v>
      </c>
      <c r="E1472" s="4">
        <v>0.05</v>
      </c>
      <c r="F1472" s="5">
        <v>204.1</v>
      </c>
      <c r="G1472" s="5">
        <v>13.99</v>
      </c>
      <c r="H1472" t="s">
        <v>6232</v>
      </c>
      <c r="I1472" t="s">
        <v>43</v>
      </c>
      <c r="J1472" t="s">
        <v>59</v>
      </c>
      <c r="K1472" t="s">
        <v>3281</v>
      </c>
      <c r="L1472" t="s">
        <v>3282</v>
      </c>
      <c r="M1472" t="s">
        <v>4676</v>
      </c>
      <c r="N1472" t="s">
        <v>6233</v>
      </c>
      <c r="O1472">
        <v>0.37</v>
      </c>
      <c r="P1472" t="s">
        <v>49</v>
      </c>
      <c r="Q1472" t="s">
        <v>78</v>
      </c>
      <c r="R1472" t="s">
        <v>343</v>
      </c>
      <c r="S1472" t="s">
        <v>6234</v>
      </c>
      <c r="T1472" s="7">
        <v>60061</v>
      </c>
      <c r="U1472" s="3" t="s">
        <v>1857</v>
      </c>
      <c r="V1472" s="3">
        <v>42149</v>
      </c>
      <c r="W1472" s="5">
        <v>5924.1122999999998</v>
      </c>
      <c r="X1472" s="7">
        <v>41</v>
      </c>
      <c r="Y1472" s="5">
        <v>8585.67</v>
      </c>
    </row>
    <row r="1473" spans="1:25" x14ac:dyDescent="0.5">
      <c r="A1473" s="6" t="s">
        <v>6235</v>
      </c>
      <c r="B1473" s="6" t="s">
        <v>6236</v>
      </c>
      <c r="C1473" s="6" t="s">
        <v>6237</v>
      </c>
      <c r="D1473" t="s">
        <v>85</v>
      </c>
      <c r="E1473" s="4">
        <v>0.06</v>
      </c>
      <c r="F1473" s="5">
        <v>7.99</v>
      </c>
      <c r="G1473" s="5">
        <v>5.03</v>
      </c>
      <c r="H1473" t="s">
        <v>6238</v>
      </c>
      <c r="I1473" t="s">
        <v>43</v>
      </c>
      <c r="J1473" t="s">
        <v>104</v>
      </c>
      <c r="K1473" t="s">
        <v>3281</v>
      </c>
      <c r="L1473" t="s">
        <v>3762</v>
      </c>
      <c r="M1473" t="s">
        <v>4676</v>
      </c>
      <c r="N1473" t="s">
        <v>4860</v>
      </c>
      <c r="O1473">
        <v>0.6</v>
      </c>
      <c r="P1473" t="s">
        <v>49</v>
      </c>
      <c r="Q1473" t="s">
        <v>50</v>
      </c>
      <c r="R1473" t="s">
        <v>195</v>
      </c>
      <c r="S1473" t="s">
        <v>6239</v>
      </c>
      <c r="T1473" s="7">
        <v>89015</v>
      </c>
      <c r="U1473" s="3" t="s">
        <v>115</v>
      </c>
      <c r="V1473" s="3">
        <v>42017</v>
      </c>
      <c r="W1473" s="5">
        <v>-122.133</v>
      </c>
      <c r="X1473" s="7">
        <v>10</v>
      </c>
      <c r="Y1473" s="5">
        <v>65.739999999999995</v>
      </c>
    </row>
    <row r="1474" spans="1:25" x14ac:dyDescent="0.5">
      <c r="A1474" s="6" t="s">
        <v>6240</v>
      </c>
      <c r="B1474" s="6" t="s">
        <v>5173</v>
      </c>
      <c r="C1474" s="6" t="s">
        <v>1357</v>
      </c>
      <c r="D1474" t="s">
        <v>85</v>
      </c>
      <c r="E1474" s="4">
        <v>0.01</v>
      </c>
      <c r="F1474" s="5">
        <v>15.99</v>
      </c>
      <c r="G1474" s="5">
        <v>11.28</v>
      </c>
      <c r="H1474" t="s">
        <v>1358</v>
      </c>
      <c r="I1474" t="s">
        <v>43</v>
      </c>
      <c r="J1474" t="s">
        <v>104</v>
      </c>
      <c r="K1474" t="s">
        <v>3281</v>
      </c>
      <c r="L1474" t="s">
        <v>3282</v>
      </c>
      <c r="M1474" t="s">
        <v>4676</v>
      </c>
      <c r="N1474" t="s">
        <v>6220</v>
      </c>
      <c r="O1474">
        <v>0.38</v>
      </c>
      <c r="P1474" t="s">
        <v>49</v>
      </c>
      <c r="Q1474" t="s">
        <v>50</v>
      </c>
      <c r="R1474" t="s">
        <v>195</v>
      </c>
      <c r="S1474" t="s">
        <v>1359</v>
      </c>
      <c r="T1474" s="7">
        <v>89115</v>
      </c>
      <c r="U1474" s="3" t="s">
        <v>445</v>
      </c>
      <c r="V1474" s="3">
        <v>42057</v>
      </c>
      <c r="W1474" s="5">
        <v>-36.671500000000002</v>
      </c>
      <c r="X1474" s="7">
        <v>12</v>
      </c>
      <c r="Y1474" s="5">
        <v>200.68</v>
      </c>
    </row>
    <row r="1475" spans="1:25" x14ac:dyDescent="0.5">
      <c r="A1475" s="6" t="s">
        <v>6241</v>
      </c>
      <c r="B1475" s="6" t="s">
        <v>3859</v>
      </c>
      <c r="C1475" s="6" t="s">
        <v>3530</v>
      </c>
      <c r="D1475" t="s">
        <v>75</v>
      </c>
      <c r="E1475" s="4">
        <v>0.05</v>
      </c>
      <c r="F1475" s="5">
        <v>51.65</v>
      </c>
      <c r="G1475" s="5">
        <v>18.45</v>
      </c>
      <c r="H1475" t="s">
        <v>3531</v>
      </c>
      <c r="I1475" t="s">
        <v>43</v>
      </c>
      <c r="J1475" t="s">
        <v>44</v>
      </c>
      <c r="K1475" t="s">
        <v>3259</v>
      </c>
      <c r="L1475" t="s">
        <v>3260</v>
      </c>
      <c r="M1475" t="s">
        <v>4676</v>
      </c>
      <c r="N1475" t="s">
        <v>6242</v>
      </c>
      <c r="O1475">
        <v>0.65</v>
      </c>
      <c r="P1475" t="s">
        <v>49</v>
      </c>
      <c r="Q1475" t="s">
        <v>78</v>
      </c>
      <c r="R1475" t="s">
        <v>121</v>
      </c>
      <c r="S1475" t="s">
        <v>3533</v>
      </c>
      <c r="T1475" s="7">
        <v>46307</v>
      </c>
      <c r="U1475" s="3" t="s">
        <v>850</v>
      </c>
      <c r="V1475" s="3">
        <v>42091</v>
      </c>
      <c r="W1475" s="5">
        <v>25.04</v>
      </c>
      <c r="X1475" s="7">
        <v>12</v>
      </c>
      <c r="Y1475" s="5">
        <v>605.1</v>
      </c>
    </row>
    <row r="1476" spans="1:25" x14ac:dyDescent="0.5">
      <c r="A1476" s="6" t="s">
        <v>6243</v>
      </c>
      <c r="B1476" s="6" t="s">
        <v>3861</v>
      </c>
      <c r="C1476" s="6" t="s">
        <v>2869</v>
      </c>
      <c r="D1476" t="s">
        <v>75</v>
      </c>
      <c r="E1476" s="4">
        <v>0.05</v>
      </c>
      <c r="F1476" s="5">
        <v>51.65</v>
      </c>
      <c r="G1476" s="5">
        <v>18.45</v>
      </c>
      <c r="H1476" t="s">
        <v>2870</v>
      </c>
      <c r="I1476" t="s">
        <v>43</v>
      </c>
      <c r="J1476" t="s">
        <v>44</v>
      </c>
      <c r="K1476" t="s">
        <v>3259</v>
      </c>
      <c r="L1476" t="s">
        <v>3260</v>
      </c>
      <c r="M1476" t="s">
        <v>4676</v>
      </c>
      <c r="N1476" t="s">
        <v>6242</v>
      </c>
      <c r="O1476">
        <v>0.65</v>
      </c>
      <c r="P1476" t="s">
        <v>49</v>
      </c>
      <c r="Q1476" t="s">
        <v>50</v>
      </c>
      <c r="R1476" t="s">
        <v>106</v>
      </c>
      <c r="S1476" t="s">
        <v>667</v>
      </c>
      <c r="T1476" s="7">
        <v>98105</v>
      </c>
      <c r="U1476" s="3" t="s">
        <v>850</v>
      </c>
      <c r="V1476" s="3">
        <v>42091</v>
      </c>
      <c r="W1476" s="5">
        <v>25.04</v>
      </c>
      <c r="X1476" s="7">
        <v>49</v>
      </c>
      <c r="Y1476" s="5">
        <v>2470.84</v>
      </c>
    </row>
    <row r="1477" spans="1:25" x14ac:dyDescent="0.5">
      <c r="A1477" s="6" t="s">
        <v>6244</v>
      </c>
      <c r="B1477" s="6" t="s">
        <v>4403</v>
      </c>
      <c r="C1477" s="6" t="s">
        <v>2881</v>
      </c>
      <c r="D1477" t="s">
        <v>85</v>
      </c>
      <c r="E1477" s="4">
        <v>7.0000000000000007E-2</v>
      </c>
      <c r="F1477" s="5">
        <v>9.49</v>
      </c>
      <c r="G1477" s="5">
        <v>5.76</v>
      </c>
      <c r="H1477" t="s">
        <v>2882</v>
      </c>
      <c r="I1477" t="s">
        <v>43</v>
      </c>
      <c r="J1477" t="s">
        <v>59</v>
      </c>
      <c r="K1477" t="s">
        <v>3281</v>
      </c>
      <c r="L1477" t="s">
        <v>3282</v>
      </c>
      <c r="M1477" t="s">
        <v>4676</v>
      </c>
      <c r="N1477" t="s">
        <v>6245</v>
      </c>
      <c r="O1477">
        <v>0.39</v>
      </c>
      <c r="P1477" t="s">
        <v>49</v>
      </c>
      <c r="Q1477" t="s">
        <v>129</v>
      </c>
      <c r="R1477" t="s">
        <v>276</v>
      </c>
      <c r="S1477" t="s">
        <v>2883</v>
      </c>
      <c r="T1477" s="7">
        <v>18103</v>
      </c>
      <c r="U1477" s="3" t="s">
        <v>575</v>
      </c>
      <c r="V1477" s="3">
        <v>42145</v>
      </c>
      <c r="W1477" s="5">
        <v>7.7152000000000003</v>
      </c>
      <c r="X1477" s="7">
        <v>37</v>
      </c>
      <c r="Y1477" s="5">
        <v>344.57</v>
      </c>
    </row>
    <row r="1478" spans="1:25" x14ac:dyDescent="0.5">
      <c r="A1478" s="6" t="s">
        <v>6246</v>
      </c>
      <c r="B1478" s="6" t="s">
        <v>6247</v>
      </c>
      <c r="C1478" s="6" t="s">
        <v>1393</v>
      </c>
      <c r="D1478" t="s">
        <v>66</v>
      </c>
      <c r="E1478" s="4">
        <v>0.1</v>
      </c>
      <c r="F1478" s="5">
        <v>14.42</v>
      </c>
      <c r="G1478" s="5">
        <v>6.75</v>
      </c>
      <c r="H1478" t="s">
        <v>1394</v>
      </c>
      <c r="I1478" t="s">
        <v>43</v>
      </c>
      <c r="J1478" t="s">
        <v>44</v>
      </c>
      <c r="K1478" t="s">
        <v>45</v>
      </c>
      <c r="L1478" t="s">
        <v>2809</v>
      </c>
      <c r="M1478" t="s">
        <v>4676</v>
      </c>
      <c r="N1478" t="s">
        <v>4746</v>
      </c>
      <c r="O1478">
        <v>0.52</v>
      </c>
      <c r="P1478" t="s">
        <v>49</v>
      </c>
      <c r="Q1478" t="s">
        <v>78</v>
      </c>
      <c r="R1478" t="s">
        <v>97</v>
      </c>
      <c r="S1478" t="s">
        <v>1396</v>
      </c>
      <c r="T1478" s="7">
        <v>68046</v>
      </c>
      <c r="U1478" s="3" t="s">
        <v>1133</v>
      </c>
      <c r="V1478" s="3">
        <v>42177</v>
      </c>
      <c r="W1478" s="5">
        <v>-20.103999999999999</v>
      </c>
      <c r="X1478" s="7">
        <v>1</v>
      </c>
      <c r="Y1478" s="5">
        <v>15.49</v>
      </c>
    </row>
    <row r="1479" spans="1:25" x14ac:dyDescent="0.5">
      <c r="A1479" s="6" t="s">
        <v>6248</v>
      </c>
      <c r="B1479" s="6" t="s">
        <v>6249</v>
      </c>
      <c r="C1479" s="6" t="s">
        <v>3359</v>
      </c>
      <c r="D1479" t="s">
        <v>41</v>
      </c>
      <c r="E1479" s="4">
        <v>0.01</v>
      </c>
      <c r="F1479" s="5">
        <v>14.42</v>
      </c>
      <c r="G1479" s="5">
        <v>6.75</v>
      </c>
      <c r="H1479" t="s">
        <v>6250</v>
      </c>
      <c r="I1479" t="s">
        <v>43</v>
      </c>
      <c r="J1479" t="s">
        <v>44</v>
      </c>
      <c r="K1479" t="s">
        <v>45</v>
      </c>
      <c r="L1479" t="s">
        <v>2809</v>
      </c>
      <c r="M1479" t="s">
        <v>4676</v>
      </c>
      <c r="N1479" t="s">
        <v>4746</v>
      </c>
      <c r="O1479">
        <v>0.52</v>
      </c>
      <c r="P1479" t="s">
        <v>49</v>
      </c>
      <c r="Q1479" t="s">
        <v>50</v>
      </c>
      <c r="R1479" t="s">
        <v>692</v>
      </c>
      <c r="S1479" t="s">
        <v>6251</v>
      </c>
      <c r="T1479" s="7">
        <v>80033</v>
      </c>
      <c r="U1479" s="3" t="s">
        <v>1272</v>
      </c>
      <c r="V1479" s="3">
        <v>42028</v>
      </c>
      <c r="W1479" s="5">
        <v>-13.826000000000001</v>
      </c>
      <c r="X1479" s="7">
        <v>6</v>
      </c>
      <c r="Y1479" s="5">
        <v>89.91</v>
      </c>
    </row>
    <row r="1480" spans="1:25" x14ac:dyDescent="0.5">
      <c r="A1480" s="6" t="s">
        <v>6252</v>
      </c>
      <c r="B1480" s="6" t="s">
        <v>1399</v>
      </c>
      <c r="C1480" s="6" t="s">
        <v>1400</v>
      </c>
      <c r="D1480" t="s">
        <v>66</v>
      </c>
      <c r="E1480" s="4">
        <v>0.08</v>
      </c>
      <c r="F1480" s="5">
        <v>19.899999999999999</v>
      </c>
      <c r="G1480" s="5">
        <v>5.29</v>
      </c>
      <c r="H1480" t="s">
        <v>1401</v>
      </c>
      <c r="I1480" t="s">
        <v>43</v>
      </c>
      <c r="J1480" t="s">
        <v>44</v>
      </c>
      <c r="K1480" t="s">
        <v>45</v>
      </c>
      <c r="L1480" t="s">
        <v>2809</v>
      </c>
      <c r="M1480" t="s">
        <v>4676</v>
      </c>
      <c r="N1480" t="s">
        <v>6253</v>
      </c>
      <c r="O1480">
        <v>0.4</v>
      </c>
      <c r="P1480" t="s">
        <v>49</v>
      </c>
      <c r="Q1480" t="s">
        <v>50</v>
      </c>
      <c r="R1480" t="s">
        <v>51</v>
      </c>
      <c r="S1480" t="s">
        <v>1402</v>
      </c>
      <c r="T1480" s="7">
        <v>91745</v>
      </c>
      <c r="U1480" s="3" t="s">
        <v>1403</v>
      </c>
      <c r="V1480" s="3">
        <v>42072</v>
      </c>
      <c r="W1480" s="5">
        <v>107.11</v>
      </c>
      <c r="X1480" s="7">
        <v>13</v>
      </c>
      <c r="Y1480" s="5">
        <v>240.46</v>
      </c>
    </row>
    <row r="1481" spans="1:25" x14ac:dyDescent="0.5">
      <c r="A1481" s="6" t="s">
        <v>6254</v>
      </c>
      <c r="B1481" s="6" t="s">
        <v>3561</v>
      </c>
      <c r="C1481" s="6" t="s">
        <v>3562</v>
      </c>
      <c r="D1481" t="s">
        <v>41</v>
      </c>
      <c r="E1481" s="4">
        <v>0.05</v>
      </c>
      <c r="F1481" s="5">
        <v>51.98</v>
      </c>
      <c r="G1481" s="5">
        <v>10.17</v>
      </c>
      <c r="H1481" t="s">
        <v>3563</v>
      </c>
      <c r="I1481" t="s">
        <v>43</v>
      </c>
      <c r="J1481" t="s">
        <v>59</v>
      </c>
      <c r="K1481" t="s">
        <v>3281</v>
      </c>
      <c r="L1481" t="s">
        <v>3282</v>
      </c>
      <c r="M1481" t="s">
        <v>4676</v>
      </c>
      <c r="N1481" t="s">
        <v>6255</v>
      </c>
      <c r="O1481">
        <v>0.37</v>
      </c>
      <c r="P1481" t="s">
        <v>49</v>
      </c>
      <c r="Q1481" t="s">
        <v>129</v>
      </c>
      <c r="R1481" t="s">
        <v>414</v>
      </c>
      <c r="S1481" t="s">
        <v>3565</v>
      </c>
      <c r="T1481" s="7">
        <v>14225</v>
      </c>
      <c r="U1481" s="3" t="s">
        <v>1052</v>
      </c>
      <c r="V1481" s="3">
        <v>42076</v>
      </c>
      <c r="W1481" s="5">
        <v>329.9787</v>
      </c>
      <c r="X1481" s="7">
        <v>9</v>
      </c>
      <c r="Y1481" s="5">
        <v>478.23</v>
      </c>
    </row>
    <row r="1482" spans="1:25" x14ac:dyDescent="0.5">
      <c r="A1482" s="6" t="s">
        <v>6256</v>
      </c>
      <c r="B1482" s="6" t="s">
        <v>6257</v>
      </c>
      <c r="C1482" s="6" t="s">
        <v>6024</v>
      </c>
      <c r="D1482" t="s">
        <v>66</v>
      </c>
      <c r="E1482" s="4">
        <v>0.08</v>
      </c>
      <c r="F1482" s="5">
        <v>11.7</v>
      </c>
      <c r="G1482" s="5">
        <v>6.96</v>
      </c>
      <c r="H1482" t="s">
        <v>6025</v>
      </c>
      <c r="I1482" t="s">
        <v>43</v>
      </c>
      <c r="J1482" t="s">
        <v>104</v>
      </c>
      <c r="K1482" t="s">
        <v>45</v>
      </c>
      <c r="L1482" t="s">
        <v>2809</v>
      </c>
      <c r="M1482" t="s">
        <v>4676</v>
      </c>
      <c r="N1482" t="s">
        <v>4974</v>
      </c>
      <c r="O1482">
        <v>0.5</v>
      </c>
      <c r="P1482" t="s">
        <v>49</v>
      </c>
      <c r="Q1482" t="s">
        <v>245</v>
      </c>
      <c r="R1482" t="s">
        <v>822</v>
      </c>
      <c r="S1482" t="s">
        <v>1868</v>
      </c>
      <c r="T1482" s="7">
        <v>35756</v>
      </c>
      <c r="U1482" s="3" t="s">
        <v>3230</v>
      </c>
      <c r="V1482" s="3">
        <v>42107</v>
      </c>
      <c r="W1482" s="5">
        <v>28.565999999999999</v>
      </c>
      <c r="X1482" s="7">
        <v>8</v>
      </c>
      <c r="Y1482" s="5">
        <v>87.8</v>
      </c>
    </row>
    <row r="1483" spans="1:25" x14ac:dyDescent="0.5">
      <c r="A1483" s="6" t="s">
        <v>6258</v>
      </c>
      <c r="B1483" s="6" t="s">
        <v>5788</v>
      </c>
      <c r="C1483" s="6" t="s">
        <v>3364</v>
      </c>
      <c r="D1483" t="s">
        <v>75</v>
      </c>
      <c r="E1483" s="4">
        <v>0.03</v>
      </c>
      <c r="F1483" s="5">
        <v>128.24</v>
      </c>
      <c r="G1483" s="5">
        <v>12.65</v>
      </c>
      <c r="H1483" t="s">
        <v>3365</v>
      </c>
      <c r="I1483" t="s">
        <v>43</v>
      </c>
      <c r="J1483" t="s">
        <v>44</v>
      </c>
      <c r="K1483" t="s">
        <v>3259</v>
      </c>
      <c r="L1483" t="s">
        <v>4808</v>
      </c>
      <c r="M1483" t="s">
        <v>4676</v>
      </c>
      <c r="N1483" t="s">
        <v>6226</v>
      </c>
      <c r="P1483" t="s">
        <v>49</v>
      </c>
      <c r="Q1483" t="s">
        <v>78</v>
      </c>
      <c r="R1483" t="s">
        <v>79</v>
      </c>
      <c r="S1483" t="s">
        <v>3366</v>
      </c>
      <c r="T1483" s="7">
        <v>75007</v>
      </c>
      <c r="U1483" s="3" t="s">
        <v>460</v>
      </c>
      <c r="V1483" s="3">
        <v>42037</v>
      </c>
      <c r="W1483" s="5">
        <v>790.46400000000006</v>
      </c>
      <c r="X1483" s="7">
        <v>9</v>
      </c>
      <c r="Y1483" s="5">
        <v>1145.5999999999999</v>
      </c>
    </row>
    <row r="1484" spans="1:25" x14ac:dyDescent="0.5">
      <c r="A1484" s="6" t="s">
        <v>6259</v>
      </c>
      <c r="B1484" s="6" t="s">
        <v>4246</v>
      </c>
      <c r="C1484" s="6" t="s">
        <v>3364</v>
      </c>
      <c r="D1484" t="s">
        <v>75</v>
      </c>
      <c r="E1484" s="4">
        <v>0.05</v>
      </c>
      <c r="F1484" s="5">
        <v>300.98</v>
      </c>
      <c r="G1484" s="5">
        <v>13.99</v>
      </c>
      <c r="H1484" t="s">
        <v>3365</v>
      </c>
      <c r="I1484" t="s">
        <v>43</v>
      </c>
      <c r="J1484" t="s">
        <v>44</v>
      </c>
      <c r="K1484" t="s">
        <v>3281</v>
      </c>
      <c r="L1484" t="s">
        <v>3282</v>
      </c>
      <c r="M1484" t="s">
        <v>4676</v>
      </c>
      <c r="N1484" t="s">
        <v>6260</v>
      </c>
      <c r="O1484">
        <v>0.39</v>
      </c>
      <c r="P1484" t="s">
        <v>49</v>
      </c>
      <c r="Q1484" t="s">
        <v>78</v>
      </c>
      <c r="R1484" t="s">
        <v>79</v>
      </c>
      <c r="S1484" t="s">
        <v>3366</v>
      </c>
      <c r="T1484" s="7">
        <v>75007</v>
      </c>
      <c r="U1484" s="3" t="s">
        <v>439</v>
      </c>
      <c r="V1484" s="3">
        <v>42150</v>
      </c>
      <c r="W1484" s="5">
        <v>3985.3089</v>
      </c>
      <c r="X1484" s="7">
        <v>20</v>
      </c>
      <c r="Y1484" s="5">
        <v>5775.81</v>
      </c>
    </row>
    <row r="1485" spans="1:25" x14ac:dyDescent="0.5">
      <c r="A1485" s="6" t="s">
        <v>6261</v>
      </c>
      <c r="B1485" s="6" t="s">
        <v>5266</v>
      </c>
      <c r="C1485" s="6" t="s">
        <v>5267</v>
      </c>
      <c r="D1485" t="s">
        <v>85</v>
      </c>
      <c r="E1485" s="4">
        <v>0.02</v>
      </c>
      <c r="F1485" s="5">
        <v>46.89</v>
      </c>
      <c r="G1485" s="5">
        <v>5.0999999999999996</v>
      </c>
      <c r="H1485" t="s">
        <v>5268</v>
      </c>
      <c r="I1485" t="s">
        <v>43</v>
      </c>
      <c r="J1485" t="s">
        <v>87</v>
      </c>
      <c r="K1485" t="s">
        <v>45</v>
      </c>
      <c r="L1485" t="s">
        <v>2809</v>
      </c>
      <c r="M1485" t="s">
        <v>4676</v>
      </c>
      <c r="N1485" t="s">
        <v>6262</v>
      </c>
      <c r="O1485">
        <v>0.46</v>
      </c>
      <c r="P1485" t="s">
        <v>49</v>
      </c>
      <c r="Q1485" t="s">
        <v>78</v>
      </c>
      <c r="R1485" t="s">
        <v>79</v>
      </c>
      <c r="S1485" t="s">
        <v>5270</v>
      </c>
      <c r="T1485" s="7">
        <v>78613</v>
      </c>
      <c r="U1485" s="3" t="s">
        <v>706</v>
      </c>
      <c r="V1485" s="3">
        <v>42117</v>
      </c>
      <c r="W1485" s="5">
        <v>421.3485</v>
      </c>
      <c r="X1485" s="7">
        <v>13</v>
      </c>
      <c r="Y1485" s="5">
        <v>610.65</v>
      </c>
    </row>
    <row r="1486" spans="1:25" x14ac:dyDescent="0.5">
      <c r="A1486" s="6" t="s">
        <v>6263</v>
      </c>
      <c r="B1486" s="6" t="s">
        <v>6264</v>
      </c>
      <c r="C1486" s="6" t="s">
        <v>6265</v>
      </c>
      <c r="D1486" t="s">
        <v>57</v>
      </c>
      <c r="E1486" s="4">
        <v>0.01</v>
      </c>
      <c r="F1486" s="5">
        <v>13.99</v>
      </c>
      <c r="G1486" s="5">
        <v>7.51</v>
      </c>
      <c r="H1486" t="s">
        <v>6266</v>
      </c>
      <c r="I1486" t="s">
        <v>43</v>
      </c>
      <c r="J1486" t="s">
        <v>44</v>
      </c>
      <c r="K1486" t="s">
        <v>3281</v>
      </c>
      <c r="L1486" t="s">
        <v>3282</v>
      </c>
      <c r="M1486" t="s">
        <v>4676</v>
      </c>
      <c r="N1486" t="s">
        <v>6267</v>
      </c>
      <c r="O1486">
        <v>0.39</v>
      </c>
      <c r="P1486" t="s">
        <v>49</v>
      </c>
      <c r="Q1486" t="s">
        <v>245</v>
      </c>
      <c r="R1486" t="s">
        <v>246</v>
      </c>
      <c r="S1486" t="s">
        <v>6268</v>
      </c>
      <c r="T1486" s="7">
        <v>33433</v>
      </c>
      <c r="U1486" s="3" t="s">
        <v>658</v>
      </c>
      <c r="V1486" s="3">
        <v>42046</v>
      </c>
      <c r="W1486" s="5">
        <v>533.74199999999996</v>
      </c>
      <c r="X1486" s="7">
        <v>2</v>
      </c>
      <c r="Y1486" s="5">
        <v>29.85</v>
      </c>
    </row>
    <row r="1487" spans="1:25" x14ac:dyDescent="0.5">
      <c r="A1487" s="6" t="s">
        <v>6269</v>
      </c>
      <c r="B1487" s="6" t="s">
        <v>6270</v>
      </c>
      <c r="C1487" s="6" t="s">
        <v>6265</v>
      </c>
      <c r="D1487" t="s">
        <v>66</v>
      </c>
      <c r="E1487" s="4">
        <v>0.08</v>
      </c>
      <c r="F1487" s="5">
        <v>128.24</v>
      </c>
      <c r="G1487" s="5">
        <v>12.65</v>
      </c>
      <c r="H1487" t="s">
        <v>6266</v>
      </c>
      <c r="I1487" t="s">
        <v>43</v>
      </c>
      <c r="J1487" t="s">
        <v>44</v>
      </c>
      <c r="K1487" t="s">
        <v>3259</v>
      </c>
      <c r="L1487" t="s">
        <v>4808</v>
      </c>
      <c r="M1487" t="s">
        <v>4676</v>
      </c>
      <c r="N1487" t="s">
        <v>6226</v>
      </c>
      <c r="P1487" t="s">
        <v>49</v>
      </c>
      <c r="Q1487" t="s">
        <v>245</v>
      </c>
      <c r="R1487" t="s">
        <v>246</v>
      </c>
      <c r="S1487" t="s">
        <v>6268</v>
      </c>
      <c r="T1487" s="7">
        <v>33433</v>
      </c>
      <c r="U1487" s="3" t="s">
        <v>1664</v>
      </c>
      <c r="V1487" s="3">
        <v>42137</v>
      </c>
      <c r="W1487" s="5">
        <v>-379.34399999999999</v>
      </c>
      <c r="X1487" s="7">
        <v>3</v>
      </c>
      <c r="Y1487" s="5">
        <v>366.44</v>
      </c>
    </row>
    <row r="1488" spans="1:25" x14ac:dyDescent="0.5">
      <c r="A1488" s="6" t="s">
        <v>6271</v>
      </c>
      <c r="B1488" s="6" t="s">
        <v>2244</v>
      </c>
      <c r="C1488" s="6" t="s">
        <v>2245</v>
      </c>
      <c r="D1488" t="s">
        <v>66</v>
      </c>
      <c r="E1488" s="4">
        <v>0.04</v>
      </c>
      <c r="F1488" s="5">
        <v>150.97999999999999</v>
      </c>
      <c r="G1488" s="5">
        <v>13.99</v>
      </c>
      <c r="H1488" t="s">
        <v>2246</v>
      </c>
      <c r="I1488" t="s">
        <v>43</v>
      </c>
      <c r="J1488" t="s">
        <v>87</v>
      </c>
      <c r="K1488" t="s">
        <v>3281</v>
      </c>
      <c r="L1488" t="s">
        <v>3282</v>
      </c>
      <c r="M1488" t="s">
        <v>4676</v>
      </c>
      <c r="N1488" t="s">
        <v>4677</v>
      </c>
      <c r="O1488">
        <v>0.38</v>
      </c>
      <c r="P1488" t="s">
        <v>49</v>
      </c>
      <c r="Q1488" t="s">
        <v>78</v>
      </c>
      <c r="R1488" t="s">
        <v>79</v>
      </c>
      <c r="S1488" t="s">
        <v>2248</v>
      </c>
      <c r="T1488" s="7">
        <v>75482</v>
      </c>
      <c r="U1488" s="3" t="s">
        <v>537</v>
      </c>
      <c r="V1488" s="3">
        <v>42050</v>
      </c>
      <c r="W1488" s="5">
        <v>606.05460000000005</v>
      </c>
      <c r="X1488" s="7">
        <v>6</v>
      </c>
      <c r="Y1488" s="5">
        <v>878.34</v>
      </c>
    </row>
    <row r="1489" spans="1:25" x14ac:dyDescent="0.5">
      <c r="A1489" s="6" t="s">
        <v>6272</v>
      </c>
      <c r="B1489" s="6" t="s">
        <v>6273</v>
      </c>
      <c r="C1489" s="6" t="s">
        <v>6274</v>
      </c>
      <c r="D1489" t="s">
        <v>41</v>
      </c>
      <c r="E1489" s="4">
        <v>0.04</v>
      </c>
      <c r="F1489" s="5">
        <v>62.18</v>
      </c>
      <c r="G1489" s="5">
        <v>10.84</v>
      </c>
      <c r="H1489" t="s">
        <v>6275</v>
      </c>
      <c r="I1489" t="s">
        <v>43</v>
      </c>
      <c r="J1489" t="s">
        <v>104</v>
      </c>
      <c r="K1489" t="s">
        <v>3259</v>
      </c>
      <c r="L1489" t="s">
        <v>3260</v>
      </c>
      <c r="M1489" t="s">
        <v>4676</v>
      </c>
      <c r="N1489" t="s">
        <v>6276</v>
      </c>
      <c r="O1489">
        <v>0.63</v>
      </c>
      <c r="P1489" t="s">
        <v>49</v>
      </c>
      <c r="Q1489" t="s">
        <v>50</v>
      </c>
      <c r="R1489" t="s">
        <v>69</v>
      </c>
      <c r="S1489" t="s">
        <v>6277</v>
      </c>
      <c r="T1489" s="7">
        <v>84120</v>
      </c>
      <c r="U1489" s="3" t="s">
        <v>994</v>
      </c>
      <c r="V1489" s="3">
        <v>42054</v>
      </c>
      <c r="W1489" s="5">
        <v>125.8077</v>
      </c>
      <c r="X1489" s="7">
        <v>3</v>
      </c>
      <c r="Y1489" s="5">
        <v>182.33</v>
      </c>
    </row>
    <row r="1490" spans="1:25" x14ac:dyDescent="0.5">
      <c r="A1490" s="6" t="s">
        <v>6278</v>
      </c>
      <c r="B1490" s="6" t="s">
        <v>5278</v>
      </c>
      <c r="C1490" s="6" t="s">
        <v>5275</v>
      </c>
      <c r="D1490" t="s">
        <v>41</v>
      </c>
      <c r="E1490" s="4">
        <v>0.04</v>
      </c>
      <c r="F1490" s="5">
        <v>46.89</v>
      </c>
      <c r="G1490" s="5">
        <v>5.0999999999999996</v>
      </c>
      <c r="H1490" t="s">
        <v>5276</v>
      </c>
      <c r="I1490" t="s">
        <v>43</v>
      </c>
      <c r="J1490" t="s">
        <v>59</v>
      </c>
      <c r="K1490" t="s">
        <v>45</v>
      </c>
      <c r="L1490" t="s">
        <v>2809</v>
      </c>
      <c r="M1490" t="s">
        <v>4676</v>
      </c>
      <c r="N1490" t="s">
        <v>6262</v>
      </c>
      <c r="O1490">
        <v>0.46</v>
      </c>
      <c r="P1490" t="s">
        <v>49</v>
      </c>
      <c r="Q1490" t="s">
        <v>78</v>
      </c>
      <c r="R1490" t="s">
        <v>121</v>
      </c>
      <c r="S1490" t="s">
        <v>2960</v>
      </c>
      <c r="T1490" s="7">
        <v>46203</v>
      </c>
      <c r="U1490" s="3" t="s">
        <v>2290</v>
      </c>
      <c r="V1490" s="3">
        <v>42182</v>
      </c>
      <c r="W1490" s="5">
        <v>87.12</v>
      </c>
      <c r="X1490" s="7">
        <v>4</v>
      </c>
      <c r="Y1490" s="5">
        <v>182.61</v>
      </c>
    </row>
    <row r="1491" spans="1:25" x14ac:dyDescent="0.5">
      <c r="A1491" s="6" t="s">
        <v>6279</v>
      </c>
      <c r="B1491" s="6" t="s">
        <v>5807</v>
      </c>
      <c r="C1491" s="6" t="s">
        <v>5808</v>
      </c>
      <c r="D1491" t="s">
        <v>41</v>
      </c>
      <c r="E1491" s="4">
        <v>0.08</v>
      </c>
      <c r="F1491" s="5">
        <v>9.77</v>
      </c>
      <c r="G1491" s="5">
        <v>6.02</v>
      </c>
      <c r="H1491" t="s">
        <v>5809</v>
      </c>
      <c r="I1491" t="s">
        <v>43</v>
      </c>
      <c r="J1491" t="s">
        <v>44</v>
      </c>
      <c r="K1491" t="s">
        <v>3259</v>
      </c>
      <c r="L1491" t="s">
        <v>3260</v>
      </c>
      <c r="M1491" t="s">
        <v>4676</v>
      </c>
      <c r="N1491" t="s">
        <v>6280</v>
      </c>
      <c r="O1491">
        <v>0.48</v>
      </c>
      <c r="P1491" t="s">
        <v>49</v>
      </c>
      <c r="Q1491" t="s">
        <v>129</v>
      </c>
      <c r="R1491" t="s">
        <v>2216</v>
      </c>
      <c r="S1491" t="s">
        <v>5810</v>
      </c>
      <c r="T1491" s="7">
        <v>25705</v>
      </c>
      <c r="U1491" s="3" t="s">
        <v>1650</v>
      </c>
      <c r="V1491" s="3">
        <v>42136</v>
      </c>
      <c r="W1491" s="5">
        <v>23.276</v>
      </c>
      <c r="X1491" s="7">
        <v>9</v>
      </c>
      <c r="Y1491" s="5">
        <v>89.06</v>
      </c>
    </row>
    <row r="1492" spans="1:25" x14ac:dyDescent="0.5">
      <c r="A1492" s="6" t="s">
        <v>6281</v>
      </c>
      <c r="B1492" s="6" t="s">
        <v>6282</v>
      </c>
      <c r="C1492" s="6" t="s">
        <v>6283</v>
      </c>
      <c r="D1492" t="s">
        <v>85</v>
      </c>
      <c r="E1492" s="4">
        <v>0.09</v>
      </c>
      <c r="F1492" s="5">
        <v>107.53</v>
      </c>
      <c r="G1492" s="5">
        <v>5.81</v>
      </c>
      <c r="H1492" t="s">
        <v>6284</v>
      </c>
      <c r="I1492" t="s">
        <v>43</v>
      </c>
      <c r="J1492" t="s">
        <v>59</v>
      </c>
      <c r="K1492" t="s">
        <v>3259</v>
      </c>
      <c r="L1492" t="s">
        <v>3260</v>
      </c>
      <c r="M1492" t="s">
        <v>4676</v>
      </c>
      <c r="N1492" t="s">
        <v>6285</v>
      </c>
      <c r="O1492">
        <v>0.65</v>
      </c>
      <c r="P1492" t="s">
        <v>49</v>
      </c>
      <c r="Q1492" t="s">
        <v>78</v>
      </c>
      <c r="R1492" t="s">
        <v>79</v>
      </c>
      <c r="S1492" t="s">
        <v>6286</v>
      </c>
      <c r="T1492" s="7">
        <v>77546</v>
      </c>
      <c r="U1492" s="3" t="s">
        <v>256</v>
      </c>
      <c r="V1492" s="3">
        <v>42171</v>
      </c>
      <c r="W1492" s="5">
        <v>69.545100000000005</v>
      </c>
      <c r="X1492" s="7">
        <v>1</v>
      </c>
      <c r="Y1492" s="5">
        <v>100.79</v>
      </c>
    </row>
    <row r="1493" spans="1:25" x14ac:dyDescent="0.5">
      <c r="A1493" s="6" t="s">
        <v>6287</v>
      </c>
      <c r="B1493" s="6" t="s">
        <v>6288</v>
      </c>
      <c r="C1493" s="6" t="s">
        <v>6289</v>
      </c>
      <c r="D1493" t="s">
        <v>57</v>
      </c>
      <c r="E1493" s="4">
        <v>0.08</v>
      </c>
      <c r="F1493" s="5">
        <v>46.89</v>
      </c>
      <c r="G1493" s="5">
        <v>5.0999999999999996</v>
      </c>
      <c r="H1493" t="s">
        <v>6290</v>
      </c>
      <c r="I1493" t="s">
        <v>43</v>
      </c>
      <c r="J1493" t="s">
        <v>44</v>
      </c>
      <c r="K1493" t="s">
        <v>45</v>
      </c>
      <c r="L1493" t="s">
        <v>2809</v>
      </c>
      <c r="M1493" t="s">
        <v>4676</v>
      </c>
      <c r="N1493" t="s">
        <v>6262</v>
      </c>
      <c r="O1493">
        <v>0.46</v>
      </c>
      <c r="P1493" t="s">
        <v>49</v>
      </c>
      <c r="Q1493" t="s">
        <v>78</v>
      </c>
      <c r="R1493" t="s">
        <v>343</v>
      </c>
      <c r="S1493" t="s">
        <v>3987</v>
      </c>
      <c r="T1493" s="7">
        <v>60098</v>
      </c>
      <c r="U1493" s="3" t="s">
        <v>278</v>
      </c>
      <c r="V1493" s="3">
        <v>42090</v>
      </c>
      <c r="W1493" s="5">
        <v>507.63299999999998</v>
      </c>
      <c r="X1493" s="7">
        <v>17</v>
      </c>
      <c r="Y1493" s="5">
        <v>735.7</v>
      </c>
    </row>
    <row r="1494" spans="1:25" x14ac:dyDescent="0.5">
      <c r="A1494" s="6" t="s">
        <v>6291</v>
      </c>
      <c r="B1494" s="6" t="s">
        <v>6292</v>
      </c>
      <c r="C1494" s="6" t="s">
        <v>6293</v>
      </c>
      <c r="D1494" t="s">
        <v>41</v>
      </c>
      <c r="E1494" s="4">
        <v>0.01</v>
      </c>
      <c r="F1494" s="5">
        <v>23.99</v>
      </c>
      <c r="G1494" s="5">
        <v>6.3</v>
      </c>
      <c r="H1494" t="s">
        <v>6294</v>
      </c>
      <c r="I1494" t="s">
        <v>43</v>
      </c>
      <c r="J1494" t="s">
        <v>44</v>
      </c>
      <c r="K1494" t="s">
        <v>3281</v>
      </c>
      <c r="L1494" t="s">
        <v>3282</v>
      </c>
      <c r="M1494" t="s">
        <v>4676</v>
      </c>
      <c r="N1494" t="s">
        <v>6295</v>
      </c>
      <c r="O1494">
        <v>0.38</v>
      </c>
      <c r="P1494" t="s">
        <v>49</v>
      </c>
      <c r="Q1494" t="s">
        <v>245</v>
      </c>
      <c r="R1494" t="s">
        <v>395</v>
      </c>
      <c r="S1494" t="s">
        <v>3627</v>
      </c>
      <c r="T1494" s="7">
        <v>30265</v>
      </c>
      <c r="U1494" s="3" t="s">
        <v>397</v>
      </c>
      <c r="V1494" s="3">
        <v>42155</v>
      </c>
      <c r="W1494" s="5">
        <v>-6.202</v>
      </c>
      <c r="X1494" s="7">
        <v>11</v>
      </c>
      <c r="Y1494" s="5">
        <v>284.39</v>
      </c>
    </row>
    <row r="1495" spans="1:25" x14ac:dyDescent="0.5">
      <c r="A1495" s="6" t="s">
        <v>6296</v>
      </c>
      <c r="B1495" s="6" t="s">
        <v>6297</v>
      </c>
      <c r="C1495" s="6" t="s">
        <v>6298</v>
      </c>
      <c r="D1495" t="s">
        <v>41</v>
      </c>
      <c r="E1495" s="4">
        <v>0.04</v>
      </c>
      <c r="F1495" s="5">
        <v>12.44</v>
      </c>
      <c r="G1495" s="5">
        <v>6.27</v>
      </c>
      <c r="H1495" t="s">
        <v>6299</v>
      </c>
      <c r="I1495" t="s">
        <v>43</v>
      </c>
      <c r="J1495" t="s">
        <v>44</v>
      </c>
      <c r="K1495" t="s">
        <v>45</v>
      </c>
      <c r="L1495" t="s">
        <v>2104</v>
      </c>
      <c r="M1495" t="s">
        <v>4676</v>
      </c>
      <c r="N1495" t="s">
        <v>6300</v>
      </c>
      <c r="O1495">
        <v>0.56999999999999995</v>
      </c>
      <c r="P1495" t="s">
        <v>49</v>
      </c>
      <c r="Q1495" t="s">
        <v>245</v>
      </c>
      <c r="R1495" t="s">
        <v>735</v>
      </c>
      <c r="S1495" t="s">
        <v>6301</v>
      </c>
      <c r="T1495" s="7">
        <v>72401</v>
      </c>
      <c r="U1495" s="3" t="s">
        <v>62</v>
      </c>
      <c r="V1495" s="3">
        <v>42141</v>
      </c>
      <c r="W1495" s="5">
        <v>-258.56599999999997</v>
      </c>
      <c r="X1495" s="7">
        <v>37</v>
      </c>
      <c r="Y1495" s="5">
        <v>464.94</v>
      </c>
    </row>
    <row r="1496" spans="1:25" x14ac:dyDescent="0.5">
      <c r="A1496" s="6" t="s">
        <v>6302</v>
      </c>
      <c r="B1496" s="6" t="s">
        <v>6303</v>
      </c>
      <c r="C1496" s="6" t="s">
        <v>281</v>
      </c>
      <c r="D1496" t="s">
        <v>41</v>
      </c>
      <c r="E1496" s="4">
        <v>0.04</v>
      </c>
      <c r="F1496" s="5">
        <v>12.44</v>
      </c>
      <c r="G1496" s="5">
        <v>6.27</v>
      </c>
      <c r="H1496" t="s">
        <v>282</v>
      </c>
      <c r="I1496" t="s">
        <v>43</v>
      </c>
      <c r="J1496" t="s">
        <v>44</v>
      </c>
      <c r="K1496" t="s">
        <v>45</v>
      </c>
      <c r="L1496" t="s">
        <v>2104</v>
      </c>
      <c r="M1496" t="s">
        <v>4676</v>
      </c>
      <c r="N1496" t="s">
        <v>6300</v>
      </c>
      <c r="O1496">
        <v>0.56999999999999995</v>
      </c>
      <c r="P1496" t="s">
        <v>49</v>
      </c>
      <c r="Q1496" t="s">
        <v>50</v>
      </c>
      <c r="R1496" t="s">
        <v>51</v>
      </c>
      <c r="S1496" t="s">
        <v>283</v>
      </c>
      <c r="T1496" s="7">
        <v>92037</v>
      </c>
      <c r="U1496" s="3" t="s">
        <v>62</v>
      </c>
      <c r="V1496" s="3">
        <v>42141</v>
      </c>
      <c r="W1496" s="5">
        <v>-59.06</v>
      </c>
      <c r="X1496" s="7">
        <v>146</v>
      </c>
      <c r="Y1496" s="5">
        <v>1834.61</v>
      </c>
    </row>
    <row r="1497" spans="1:25" x14ac:dyDescent="0.5">
      <c r="A1497" s="6" t="s">
        <v>6304</v>
      </c>
      <c r="B1497" s="6" t="s">
        <v>6305</v>
      </c>
      <c r="C1497" s="6" t="s">
        <v>2646</v>
      </c>
      <c r="D1497" t="s">
        <v>85</v>
      </c>
      <c r="E1497" s="4">
        <v>0.04</v>
      </c>
      <c r="F1497" s="5">
        <v>60.65</v>
      </c>
      <c r="G1497" s="5">
        <v>12.23</v>
      </c>
      <c r="H1497" t="s">
        <v>2647</v>
      </c>
      <c r="I1497" t="s">
        <v>43</v>
      </c>
      <c r="J1497" t="s">
        <v>87</v>
      </c>
      <c r="K1497" t="s">
        <v>3259</v>
      </c>
      <c r="L1497" t="s">
        <v>3260</v>
      </c>
      <c r="M1497" t="s">
        <v>4676</v>
      </c>
      <c r="N1497" t="s">
        <v>6306</v>
      </c>
      <c r="O1497">
        <v>0.64</v>
      </c>
      <c r="P1497" t="s">
        <v>49</v>
      </c>
      <c r="Q1497" t="s">
        <v>245</v>
      </c>
      <c r="R1497" t="s">
        <v>395</v>
      </c>
      <c r="S1497" t="s">
        <v>2577</v>
      </c>
      <c r="T1497" s="7">
        <v>30305</v>
      </c>
      <c r="U1497" s="3" t="s">
        <v>3254</v>
      </c>
      <c r="V1497" s="3">
        <v>42051</v>
      </c>
      <c r="W1497" s="5">
        <v>116.5063</v>
      </c>
      <c r="X1497" s="7">
        <v>4</v>
      </c>
      <c r="Y1497" s="5">
        <v>256.77</v>
      </c>
    </row>
    <row r="1498" spans="1:25" x14ac:dyDescent="0.5">
      <c r="A1498" s="6" t="s">
        <v>6307</v>
      </c>
      <c r="B1498" s="6" t="s">
        <v>6308</v>
      </c>
      <c r="C1498" s="6" t="s">
        <v>2651</v>
      </c>
      <c r="D1498" t="s">
        <v>85</v>
      </c>
      <c r="E1498" s="4">
        <v>0.04</v>
      </c>
      <c r="F1498" s="5">
        <v>60.65</v>
      </c>
      <c r="G1498" s="5">
        <v>12.23</v>
      </c>
      <c r="H1498" t="s">
        <v>2652</v>
      </c>
      <c r="I1498" t="s">
        <v>43</v>
      </c>
      <c r="J1498" t="s">
        <v>87</v>
      </c>
      <c r="K1498" t="s">
        <v>3259</v>
      </c>
      <c r="L1498" t="s">
        <v>3260</v>
      </c>
      <c r="M1498" t="s">
        <v>4676</v>
      </c>
      <c r="N1498" t="s">
        <v>6306</v>
      </c>
      <c r="O1498">
        <v>0.64</v>
      </c>
      <c r="P1498" t="s">
        <v>49</v>
      </c>
      <c r="Q1498" t="s">
        <v>78</v>
      </c>
      <c r="R1498" t="s">
        <v>595</v>
      </c>
      <c r="S1498" t="s">
        <v>2653</v>
      </c>
      <c r="T1498" s="7">
        <v>73505</v>
      </c>
      <c r="U1498" s="3" t="s">
        <v>3254</v>
      </c>
      <c r="V1498" s="3">
        <v>42051</v>
      </c>
      <c r="W1498" s="5">
        <v>44.2911</v>
      </c>
      <c r="X1498" s="7">
        <v>1</v>
      </c>
      <c r="Y1498" s="5">
        <v>64.19</v>
      </c>
    </row>
    <row r="1499" spans="1:25" x14ac:dyDescent="0.5">
      <c r="A1499" s="6" t="s">
        <v>6309</v>
      </c>
      <c r="B1499" s="6" t="s">
        <v>6310</v>
      </c>
      <c r="C1499" s="6" t="s">
        <v>6311</v>
      </c>
      <c r="D1499" t="s">
        <v>41</v>
      </c>
      <c r="E1499" s="4">
        <v>0.06</v>
      </c>
      <c r="F1499" s="5">
        <v>13.99</v>
      </c>
      <c r="G1499" s="5">
        <v>7.51</v>
      </c>
      <c r="H1499" t="s">
        <v>6312</v>
      </c>
      <c r="I1499" t="s">
        <v>43</v>
      </c>
      <c r="J1499" t="s">
        <v>104</v>
      </c>
      <c r="K1499" t="s">
        <v>3281</v>
      </c>
      <c r="L1499" t="s">
        <v>3282</v>
      </c>
      <c r="M1499" t="s">
        <v>4676</v>
      </c>
      <c r="N1499" t="s">
        <v>6267</v>
      </c>
      <c r="O1499">
        <v>0.39</v>
      </c>
      <c r="P1499" t="s">
        <v>49</v>
      </c>
      <c r="Q1499" t="s">
        <v>78</v>
      </c>
      <c r="R1499" t="s">
        <v>121</v>
      </c>
      <c r="S1499" t="s">
        <v>6313</v>
      </c>
      <c r="T1499" s="7">
        <v>47906</v>
      </c>
      <c r="U1499" s="3" t="s">
        <v>2320</v>
      </c>
      <c r="V1499" s="3">
        <v>42136</v>
      </c>
      <c r="W1499" s="5">
        <v>6.4832000000000001</v>
      </c>
      <c r="X1499" s="7">
        <v>21</v>
      </c>
      <c r="Y1499" s="5">
        <v>287.99</v>
      </c>
    </row>
    <row r="1500" spans="1:25" x14ac:dyDescent="0.5">
      <c r="A1500" s="6" t="s">
        <v>6314</v>
      </c>
      <c r="B1500" s="6" t="s">
        <v>4448</v>
      </c>
      <c r="C1500" s="6" t="s">
        <v>4449</v>
      </c>
      <c r="D1500" t="s">
        <v>66</v>
      </c>
      <c r="E1500" s="4">
        <v>0.06</v>
      </c>
      <c r="F1500" s="5">
        <v>17.98</v>
      </c>
      <c r="G1500" s="5">
        <v>8.51</v>
      </c>
      <c r="H1500" t="s">
        <v>4450</v>
      </c>
      <c r="I1500" t="s">
        <v>43</v>
      </c>
      <c r="J1500" t="s">
        <v>104</v>
      </c>
      <c r="K1500" t="s">
        <v>3281</v>
      </c>
      <c r="L1500" t="s">
        <v>3282</v>
      </c>
      <c r="M1500" t="s">
        <v>4676</v>
      </c>
      <c r="N1500" t="s">
        <v>6189</v>
      </c>
      <c r="O1500">
        <v>0.4</v>
      </c>
      <c r="P1500" t="s">
        <v>49</v>
      </c>
      <c r="Q1500" t="s">
        <v>78</v>
      </c>
      <c r="R1500" t="s">
        <v>315</v>
      </c>
      <c r="S1500" t="s">
        <v>4451</v>
      </c>
      <c r="T1500" s="7">
        <v>48126</v>
      </c>
      <c r="U1500" s="3" t="s">
        <v>681</v>
      </c>
      <c r="V1500" s="3">
        <v>42111</v>
      </c>
      <c r="W1500" s="5">
        <v>-47.243099999999998</v>
      </c>
      <c r="X1500" s="7">
        <v>3</v>
      </c>
      <c r="Y1500" s="5">
        <v>56.38</v>
      </c>
    </row>
    <row r="1501" spans="1:25" x14ac:dyDescent="0.5">
      <c r="A1501" s="6" t="s">
        <v>6315</v>
      </c>
      <c r="B1501" s="6" t="s">
        <v>4286</v>
      </c>
      <c r="C1501" s="6" t="s">
        <v>4287</v>
      </c>
      <c r="D1501" t="s">
        <v>66</v>
      </c>
      <c r="E1501" s="4">
        <v>0.06</v>
      </c>
      <c r="F1501" s="5">
        <v>17.98</v>
      </c>
      <c r="G1501" s="5">
        <v>8.51</v>
      </c>
      <c r="H1501" t="s">
        <v>4288</v>
      </c>
      <c r="I1501" t="s">
        <v>43</v>
      </c>
      <c r="J1501" t="s">
        <v>104</v>
      </c>
      <c r="K1501" t="s">
        <v>3281</v>
      </c>
      <c r="L1501" t="s">
        <v>3282</v>
      </c>
      <c r="M1501" t="s">
        <v>4676</v>
      </c>
      <c r="N1501" t="s">
        <v>6189</v>
      </c>
      <c r="O1501">
        <v>0.4</v>
      </c>
      <c r="P1501" t="s">
        <v>49</v>
      </c>
      <c r="Q1501" t="s">
        <v>129</v>
      </c>
      <c r="R1501" t="s">
        <v>414</v>
      </c>
      <c r="S1501" t="s">
        <v>415</v>
      </c>
      <c r="T1501" s="7">
        <v>10177</v>
      </c>
      <c r="U1501" s="3" t="s">
        <v>681</v>
      </c>
      <c r="V1501" s="3">
        <v>42111</v>
      </c>
      <c r="W1501" s="5">
        <v>-52.4923</v>
      </c>
      <c r="X1501" s="7">
        <v>13</v>
      </c>
      <c r="Y1501" s="5">
        <v>244.31</v>
      </c>
    </row>
    <row r="1502" spans="1:25" x14ac:dyDescent="0.5">
      <c r="A1502" s="6" t="s">
        <v>6316</v>
      </c>
      <c r="B1502" s="6" t="s">
        <v>6317</v>
      </c>
      <c r="C1502" s="6" t="s">
        <v>4000</v>
      </c>
      <c r="D1502" t="s">
        <v>57</v>
      </c>
      <c r="E1502" s="4">
        <v>0.03</v>
      </c>
      <c r="F1502" s="5">
        <v>11.99</v>
      </c>
      <c r="G1502" s="5">
        <v>5.99</v>
      </c>
      <c r="H1502" t="s">
        <v>4001</v>
      </c>
      <c r="I1502" t="s">
        <v>43</v>
      </c>
      <c r="J1502" t="s">
        <v>87</v>
      </c>
      <c r="K1502" t="s">
        <v>3281</v>
      </c>
      <c r="L1502" t="s">
        <v>3282</v>
      </c>
      <c r="M1502" t="s">
        <v>4676</v>
      </c>
      <c r="N1502" t="s">
        <v>6318</v>
      </c>
      <c r="O1502">
        <v>0.36</v>
      </c>
      <c r="P1502" t="s">
        <v>49</v>
      </c>
      <c r="Q1502" t="s">
        <v>245</v>
      </c>
      <c r="R1502" t="s">
        <v>735</v>
      </c>
      <c r="S1502" t="s">
        <v>4002</v>
      </c>
      <c r="T1502" s="7">
        <v>72209</v>
      </c>
      <c r="U1502" s="3" t="s">
        <v>214</v>
      </c>
      <c r="V1502" s="3">
        <v>42063</v>
      </c>
      <c r="W1502" s="5">
        <v>-216.02979999999999</v>
      </c>
      <c r="X1502" s="7">
        <v>7</v>
      </c>
      <c r="Y1502" s="5">
        <v>83.72</v>
      </c>
    </row>
    <row r="1503" spans="1:25" x14ac:dyDescent="0.5">
      <c r="A1503" s="6" t="s">
        <v>6319</v>
      </c>
      <c r="B1503" s="6" t="s">
        <v>4851</v>
      </c>
      <c r="C1503" s="6" t="s">
        <v>4471</v>
      </c>
      <c r="D1503" t="s">
        <v>85</v>
      </c>
      <c r="E1503" s="4">
        <v>0.01</v>
      </c>
      <c r="F1503" s="5">
        <v>110.98</v>
      </c>
      <c r="G1503" s="5">
        <v>13.99</v>
      </c>
      <c r="H1503" t="s">
        <v>4472</v>
      </c>
      <c r="I1503" t="s">
        <v>43</v>
      </c>
      <c r="J1503" t="s">
        <v>87</v>
      </c>
      <c r="K1503" t="s">
        <v>3259</v>
      </c>
      <c r="L1503" t="s">
        <v>3260</v>
      </c>
      <c r="M1503" t="s">
        <v>4676</v>
      </c>
      <c r="N1503" t="s">
        <v>6320</v>
      </c>
      <c r="O1503">
        <v>0.69</v>
      </c>
      <c r="P1503" t="s">
        <v>49</v>
      </c>
      <c r="Q1503" t="s">
        <v>78</v>
      </c>
      <c r="R1503" t="s">
        <v>79</v>
      </c>
      <c r="S1503" t="s">
        <v>4473</v>
      </c>
      <c r="T1503" s="7">
        <v>75051</v>
      </c>
      <c r="U1503" s="3" t="s">
        <v>1458</v>
      </c>
      <c r="V1503" s="3">
        <v>42159</v>
      </c>
      <c r="W1503" s="5">
        <v>1448.7309</v>
      </c>
      <c r="X1503" s="7">
        <v>19</v>
      </c>
      <c r="Y1503" s="5">
        <v>2099.61</v>
      </c>
    </row>
    <row r="1504" spans="1:25" x14ac:dyDescent="0.5">
      <c r="A1504" s="6" t="s">
        <v>6321</v>
      </c>
      <c r="B1504" s="6" t="s">
        <v>5828</v>
      </c>
      <c r="C1504" s="6" t="s">
        <v>5829</v>
      </c>
      <c r="D1504" t="s">
        <v>85</v>
      </c>
      <c r="E1504" s="4">
        <v>0</v>
      </c>
      <c r="F1504" s="5">
        <v>78.650000000000006</v>
      </c>
      <c r="G1504" s="5">
        <v>13.99</v>
      </c>
      <c r="H1504" t="s">
        <v>5830</v>
      </c>
      <c r="I1504" t="s">
        <v>43</v>
      </c>
      <c r="J1504" t="s">
        <v>44</v>
      </c>
      <c r="K1504" t="s">
        <v>45</v>
      </c>
      <c r="L1504" t="s">
        <v>2809</v>
      </c>
      <c r="M1504" t="s">
        <v>4676</v>
      </c>
      <c r="N1504" t="s">
        <v>4857</v>
      </c>
      <c r="O1504">
        <v>0.52</v>
      </c>
      <c r="P1504" t="s">
        <v>49</v>
      </c>
      <c r="Q1504" t="s">
        <v>50</v>
      </c>
      <c r="R1504" t="s">
        <v>69</v>
      </c>
      <c r="S1504" t="s">
        <v>5831</v>
      </c>
      <c r="T1504" s="7">
        <v>84020</v>
      </c>
      <c r="U1504" s="3" t="s">
        <v>433</v>
      </c>
      <c r="V1504" s="3">
        <v>42120</v>
      </c>
      <c r="W1504" s="5">
        <v>386.00670000000002</v>
      </c>
      <c r="X1504" s="7">
        <v>7</v>
      </c>
      <c r="Y1504" s="5">
        <v>559.42999999999995</v>
      </c>
    </row>
    <row r="1505" spans="1:25" x14ac:dyDescent="0.5">
      <c r="A1505" s="6" t="s">
        <v>6322</v>
      </c>
      <c r="B1505" s="6" t="s">
        <v>912</v>
      </c>
      <c r="C1505" s="6" t="s">
        <v>913</v>
      </c>
      <c r="D1505" t="s">
        <v>75</v>
      </c>
      <c r="E1505" s="4">
        <v>0.08</v>
      </c>
      <c r="F1505" s="5">
        <v>90.98</v>
      </c>
      <c r="G1505" s="5">
        <v>56.2</v>
      </c>
      <c r="H1505" t="s">
        <v>914</v>
      </c>
      <c r="I1505" t="s">
        <v>43</v>
      </c>
      <c r="J1505" t="s">
        <v>104</v>
      </c>
      <c r="K1505" t="s">
        <v>3259</v>
      </c>
      <c r="L1505" t="s">
        <v>3260</v>
      </c>
      <c r="M1505" t="s">
        <v>4676</v>
      </c>
      <c r="N1505" t="s">
        <v>4734</v>
      </c>
      <c r="O1505">
        <v>0.74</v>
      </c>
      <c r="P1505" t="s">
        <v>49</v>
      </c>
      <c r="Q1505" t="s">
        <v>129</v>
      </c>
      <c r="R1505" t="s">
        <v>276</v>
      </c>
      <c r="S1505" t="s">
        <v>915</v>
      </c>
      <c r="T1505" s="7">
        <v>15228</v>
      </c>
      <c r="U1505" s="3" t="s">
        <v>786</v>
      </c>
      <c r="V1505" s="3">
        <v>42032</v>
      </c>
      <c r="W1505" s="5">
        <v>-1920.9336000000001</v>
      </c>
      <c r="X1505" s="7">
        <v>12</v>
      </c>
      <c r="Y1505" s="5">
        <v>1058.3599999999999</v>
      </c>
    </row>
    <row r="1506" spans="1:25" x14ac:dyDescent="0.5">
      <c r="A1506" s="6" t="s">
        <v>6323</v>
      </c>
      <c r="B1506" s="6" t="s">
        <v>6324</v>
      </c>
      <c r="C1506" s="6" t="s">
        <v>6325</v>
      </c>
      <c r="D1506" t="s">
        <v>41</v>
      </c>
      <c r="E1506" s="4">
        <v>0.05</v>
      </c>
      <c r="F1506" s="5">
        <v>20.98</v>
      </c>
      <c r="G1506" s="5">
        <v>21.2</v>
      </c>
      <c r="H1506" t="s">
        <v>6326</v>
      </c>
      <c r="I1506" t="s">
        <v>43</v>
      </c>
      <c r="J1506" t="s">
        <v>87</v>
      </c>
      <c r="K1506" t="s">
        <v>3259</v>
      </c>
      <c r="L1506" t="s">
        <v>3260</v>
      </c>
      <c r="M1506" t="s">
        <v>4676</v>
      </c>
      <c r="N1506" t="s">
        <v>6327</v>
      </c>
      <c r="O1506">
        <v>0.78</v>
      </c>
      <c r="P1506" t="s">
        <v>49</v>
      </c>
      <c r="Q1506" t="s">
        <v>50</v>
      </c>
      <c r="R1506" t="s">
        <v>69</v>
      </c>
      <c r="S1506" t="s">
        <v>5831</v>
      </c>
      <c r="T1506" s="7">
        <v>84020</v>
      </c>
      <c r="U1506" s="3" t="s">
        <v>409</v>
      </c>
      <c r="V1506" s="3">
        <v>42008</v>
      </c>
      <c r="W1506" s="5">
        <v>-181.102</v>
      </c>
      <c r="X1506" s="7">
        <v>3</v>
      </c>
      <c r="Y1506" s="5">
        <v>65.69</v>
      </c>
    </row>
    <row r="1507" spans="1:25" x14ac:dyDescent="0.5">
      <c r="A1507" s="6" t="s">
        <v>6328</v>
      </c>
      <c r="B1507" s="6" t="s">
        <v>4012</v>
      </c>
      <c r="C1507" s="6" t="s">
        <v>936</v>
      </c>
      <c r="D1507" t="s">
        <v>57</v>
      </c>
      <c r="E1507" s="4">
        <v>0.04</v>
      </c>
      <c r="F1507" s="5">
        <v>120.97</v>
      </c>
      <c r="G1507" s="5">
        <v>7.11</v>
      </c>
      <c r="H1507" t="s">
        <v>937</v>
      </c>
      <c r="I1507" t="s">
        <v>43</v>
      </c>
      <c r="J1507" t="s">
        <v>44</v>
      </c>
      <c r="K1507" t="s">
        <v>3281</v>
      </c>
      <c r="L1507" t="s">
        <v>3282</v>
      </c>
      <c r="M1507" t="s">
        <v>4676</v>
      </c>
      <c r="N1507" t="s">
        <v>6329</v>
      </c>
      <c r="O1507">
        <v>0.36</v>
      </c>
      <c r="P1507" t="s">
        <v>49</v>
      </c>
      <c r="Q1507" t="s">
        <v>78</v>
      </c>
      <c r="R1507" t="s">
        <v>79</v>
      </c>
      <c r="S1507" t="s">
        <v>830</v>
      </c>
      <c r="T1507" s="7">
        <v>75401</v>
      </c>
      <c r="U1507" s="3" t="s">
        <v>817</v>
      </c>
      <c r="V1507" s="3">
        <v>42080</v>
      </c>
      <c r="W1507" s="5">
        <v>1320.5496000000001</v>
      </c>
      <c r="X1507" s="7">
        <v>16</v>
      </c>
      <c r="Y1507" s="5">
        <v>1913.84</v>
      </c>
    </row>
    <row r="1508" spans="1:25" x14ac:dyDescent="0.5">
      <c r="A1508" s="6" t="s">
        <v>6330</v>
      </c>
      <c r="B1508" s="6" t="s">
        <v>6331</v>
      </c>
      <c r="C1508" s="6" t="s">
        <v>6332</v>
      </c>
      <c r="D1508" t="s">
        <v>41</v>
      </c>
      <c r="E1508" s="4">
        <v>0.01</v>
      </c>
      <c r="F1508" s="5">
        <v>28.99</v>
      </c>
      <c r="G1508" s="5">
        <v>8.59</v>
      </c>
      <c r="H1508" t="s">
        <v>6333</v>
      </c>
      <c r="I1508" t="s">
        <v>43</v>
      </c>
      <c r="J1508" t="s">
        <v>87</v>
      </c>
      <c r="K1508" t="s">
        <v>3281</v>
      </c>
      <c r="L1508" t="s">
        <v>3762</v>
      </c>
      <c r="M1508" t="s">
        <v>4676</v>
      </c>
      <c r="N1508" t="s">
        <v>6334</v>
      </c>
      <c r="O1508">
        <v>0.56000000000000005</v>
      </c>
      <c r="P1508" t="s">
        <v>49</v>
      </c>
      <c r="Q1508" t="s">
        <v>50</v>
      </c>
      <c r="R1508" t="s">
        <v>1339</v>
      </c>
      <c r="S1508" t="s">
        <v>6335</v>
      </c>
      <c r="T1508" s="7">
        <v>88101</v>
      </c>
      <c r="U1508" s="3" t="s">
        <v>1444</v>
      </c>
      <c r="V1508" s="3">
        <v>42042</v>
      </c>
      <c r="W1508" s="5">
        <v>196.52330000000001</v>
      </c>
      <c r="X1508" s="7">
        <v>21</v>
      </c>
      <c r="Y1508" s="5">
        <v>556.61</v>
      </c>
    </row>
    <row r="1509" spans="1:25" x14ac:dyDescent="0.5">
      <c r="A1509" s="6" t="s">
        <v>6336</v>
      </c>
      <c r="B1509" s="6" t="s">
        <v>5594</v>
      </c>
      <c r="C1509" s="6" t="s">
        <v>5363</v>
      </c>
      <c r="D1509" t="s">
        <v>85</v>
      </c>
      <c r="E1509" s="4">
        <v>0.05</v>
      </c>
      <c r="F1509" s="5">
        <v>55.5</v>
      </c>
      <c r="G1509" s="5">
        <v>52.2</v>
      </c>
      <c r="H1509" t="s">
        <v>5364</v>
      </c>
      <c r="I1509" t="s">
        <v>43</v>
      </c>
      <c r="J1509" t="s">
        <v>87</v>
      </c>
      <c r="K1509" t="s">
        <v>3259</v>
      </c>
      <c r="L1509" t="s">
        <v>3260</v>
      </c>
      <c r="M1509" t="s">
        <v>4676</v>
      </c>
      <c r="N1509" t="s">
        <v>6337</v>
      </c>
      <c r="O1509">
        <v>0.72</v>
      </c>
      <c r="P1509" t="s">
        <v>49</v>
      </c>
      <c r="Q1509" t="s">
        <v>78</v>
      </c>
      <c r="R1509" t="s">
        <v>315</v>
      </c>
      <c r="S1509" t="s">
        <v>5365</v>
      </c>
      <c r="T1509" s="7">
        <v>48093</v>
      </c>
      <c r="U1509" s="3" t="s">
        <v>775</v>
      </c>
      <c r="V1509" s="3">
        <v>42079</v>
      </c>
      <c r="W1509" s="5">
        <v>-118.54</v>
      </c>
      <c r="X1509" s="7">
        <v>4</v>
      </c>
      <c r="Y1509" s="5">
        <v>253.87</v>
      </c>
    </row>
    <row r="1510" spans="1:25" x14ac:dyDescent="0.5">
      <c r="A1510" s="6" t="s">
        <v>6338</v>
      </c>
      <c r="B1510" s="6" t="s">
        <v>3069</v>
      </c>
      <c r="C1510" s="6" t="s">
        <v>3070</v>
      </c>
      <c r="D1510" t="s">
        <v>57</v>
      </c>
      <c r="E1510" s="4">
        <v>0.02</v>
      </c>
      <c r="F1510" s="5">
        <v>11.33</v>
      </c>
      <c r="G1510" s="5">
        <v>6.12</v>
      </c>
      <c r="H1510" t="s">
        <v>3071</v>
      </c>
      <c r="I1510" t="s">
        <v>43</v>
      </c>
      <c r="J1510" t="s">
        <v>44</v>
      </c>
      <c r="K1510" t="s">
        <v>45</v>
      </c>
      <c r="L1510" t="s">
        <v>2809</v>
      </c>
      <c r="M1510" t="s">
        <v>4676</v>
      </c>
      <c r="N1510" t="s">
        <v>6339</v>
      </c>
      <c r="O1510">
        <v>0.42</v>
      </c>
      <c r="P1510" t="s">
        <v>49</v>
      </c>
      <c r="Q1510" t="s">
        <v>78</v>
      </c>
      <c r="R1510" t="s">
        <v>349</v>
      </c>
      <c r="S1510" t="s">
        <v>3072</v>
      </c>
      <c r="T1510" s="7">
        <v>63122</v>
      </c>
      <c r="U1510" s="3" t="s">
        <v>1265</v>
      </c>
      <c r="V1510" s="3">
        <v>42152</v>
      </c>
      <c r="W1510" s="5">
        <v>-14.52</v>
      </c>
      <c r="X1510" s="7">
        <v>3</v>
      </c>
      <c r="Y1510" s="5">
        <v>35.35</v>
      </c>
    </row>
    <row r="1511" spans="1:25" x14ac:dyDescent="0.5">
      <c r="A1511" s="6" t="s">
        <v>6340</v>
      </c>
      <c r="B1511" s="6" t="s">
        <v>6341</v>
      </c>
      <c r="C1511" s="6" t="s">
        <v>6342</v>
      </c>
      <c r="D1511" t="s">
        <v>75</v>
      </c>
      <c r="E1511" s="4">
        <v>0.01</v>
      </c>
      <c r="F1511" s="5">
        <v>11.7</v>
      </c>
      <c r="G1511" s="5">
        <v>6.96</v>
      </c>
      <c r="H1511" t="s">
        <v>6343</v>
      </c>
      <c r="I1511" t="s">
        <v>43</v>
      </c>
      <c r="J1511" t="s">
        <v>87</v>
      </c>
      <c r="K1511" t="s">
        <v>45</v>
      </c>
      <c r="L1511" t="s">
        <v>2809</v>
      </c>
      <c r="M1511" t="s">
        <v>4676</v>
      </c>
      <c r="N1511" t="s">
        <v>4974</v>
      </c>
      <c r="O1511">
        <v>0.5</v>
      </c>
      <c r="P1511" t="s">
        <v>49</v>
      </c>
      <c r="Q1511" t="s">
        <v>78</v>
      </c>
      <c r="R1511" t="s">
        <v>980</v>
      </c>
      <c r="S1511" t="s">
        <v>6344</v>
      </c>
      <c r="T1511" s="7">
        <v>53132</v>
      </c>
      <c r="U1511" s="3" t="s">
        <v>1272</v>
      </c>
      <c r="V1511" s="3">
        <v>42030</v>
      </c>
      <c r="W1511" s="5">
        <v>-28.954000000000001</v>
      </c>
      <c r="X1511" s="7">
        <v>6</v>
      </c>
      <c r="Y1511" s="5">
        <v>76.87</v>
      </c>
    </row>
    <row r="1512" spans="1:25" x14ac:dyDescent="0.5">
      <c r="A1512" s="6" t="s">
        <v>6345</v>
      </c>
      <c r="B1512" s="6" t="s">
        <v>3085</v>
      </c>
      <c r="C1512" s="6" t="s">
        <v>3086</v>
      </c>
      <c r="D1512" t="s">
        <v>66</v>
      </c>
      <c r="E1512" s="4">
        <v>0.03</v>
      </c>
      <c r="F1512" s="5">
        <v>21.78</v>
      </c>
      <c r="G1512" s="5">
        <v>5.94</v>
      </c>
      <c r="H1512" t="s">
        <v>3087</v>
      </c>
      <c r="I1512" t="s">
        <v>43</v>
      </c>
      <c r="J1512" t="s">
        <v>87</v>
      </c>
      <c r="K1512" t="s">
        <v>45</v>
      </c>
      <c r="L1512" t="s">
        <v>2809</v>
      </c>
      <c r="M1512" t="s">
        <v>4676</v>
      </c>
      <c r="N1512" t="s">
        <v>6346</v>
      </c>
      <c r="O1512">
        <v>0.5</v>
      </c>
      <c r="P1512" t="s">
        <v>49</v>
      </c>
      <c r="Q1512" t="s">
        <v>78</v>
      </c>
      <c r="R1512" t="s">
        <v>188</v>
      </c>
      <c r="S1512" t="s">
        <v>3089</v>
      </c>
      <c r="T1512" s="7">
        <v>55433</v>
      </c>
      <c r="U1512" s="3" t="s">
        <v>303</v>
      </c>
      <c r="V1512" s="3">
        <v>42012</v>
      </c>
      <c r="W1512" s="5">
        <v>187.2</v>
      </c>
      <c r="X1512" s="7">
        <v>13</v>
      </c>
      <c r="Y1512" s="5">
        <v>290.22000000000003</v>
      </c>
    </row>
    <row r="1513" spans="1:25" x14ac:dyDescent="0.5">
      <c r="A1513" s="6" t="s">
        <v>6347</v>
      </c>
      <c r="B1513" s="6" t="s">
        <v>6348</v>
      </c>
      <c r="C1513" s="6" t="s">
        <v>3097</v>
      </c>
      <c r="D1513" t="s">
        <v>85</v>
      </c>
      <c r="E1513" s="4">
        <v>0.06</v>
      </c>
      <c r="F1513" s="5">
        <v>60.65</v>
      </c>
      <c r="G1513" s="5">
        <v>12.23</v>
      </c>
      <c r="H1513" t="s">
        <v>3098</v>
      </c>
      <c r="I1513" t="s">
        <v>43</v>
      </c>
      <c r="J1513" t="s">
        <v>104</v>
      </c>
      <c r="K1513" t="s">
        <v>3259</v>
      </c>
      <c r="L1513" t="s">
        <v>3260</v>
      </c>
      <c r="M1513" t="s">
        <v>4676</v>
      </c>
      <c r="N1513" t="s">
        <v>6306</v>
      </c>
      <c r="O1513">
        <v>0.64</v>
      </c>
      <c r="P1513" t="s">
        <v>49</v>
      </c>
      <c r="Q1513" t="s">
        <v>78</v>
      </c>
      <c r="R1513" t="s">
        <v>980</v>
      </c>
      <c r="S1513" t="s">
        <v>3099</v>
      </c>
      <c r="T1513" s="7">
        <v>53220</v>
      </c>
      <c r="U1513" s="3" t="s">
        <v>718</v>
      </c>
      <c r="V1513" s="3">
        <v>42102</v>
      </c>
      <c r="W1513" s="5">
        <v>427.00650000000002</v>
      </c>
      <c r="X1513" s="7">
        <v>10</v>
      </c>
      <c r="Y1513" s="5">
        <v>618.85</v>
      </c>
    </row>
    <row r="1514" spans="1:25" x14ac:dyDescent="0.5">
      <c r="A1514" s="6" t="s">
        <v>6349</v>
      </c>
      <c r="B1514" s="6" t="s">
        <v>6350</v>
      </c>
      <c r="C1514" s="6" t="s">
        <v>6351</v>
      </c>
      <c r="D1514" t="s">
        <v>41</v>
      </c>
      <c r="E1514" s="4">
        <v>0</v>
      </c>
      <c r="F1514" s="5">
        <v>5.77</v>
      </c>
      <c r="G1514" s="5">
        <v>5.92</v>
      </c>
      <c r="H1514" t="s">
        <v>6352</v>
      </c>
      <c r="I1514" t="s">
        <v>43</v>
      </c>
      <c r="J1514" t="s">
        <v>87</v>
      </c>
      <c r="K1514" t="s">
        <v>3259</v>
      </c>
      <c r="L1514" t="s">
        <v>3260</v>
      </c>
      <c r="M1514" t="s">
        <v>4676</v>
      </c>
      <c r="N1514" t="s">
        <v>6353</v>
      </c>
      <c r="O1514">
        <v>0.55000000000000004</v>
      </c>
      <c r="P1514" t="s">
        <v>49</v>
      </c>
      <c r="Q1514" t="s">
        <v>129</v>
      </c>
      <c r="R1514" t="s">
        <v>238</v>
      </c>
      <c r="S1514" t="s">
        <v>355</v>
      </c>
      <c r="T1514" s="7">
        <v>44256</v>
      </c>
      <c r="U1514" s="3" t="s">
        <v>99</v>
      </c>
      <c r="V1514" s="3">
        <v>42107</v>
      </c>
      <c r="W1514" s="5">
        <v>-61.5276</v>
      </c>
      <c r="X1514" s="7">
        <v>11</v>
      </c>
      <c r="Y1514" s="5">
        <v>69.89</v>
      </c>
    </row>
    <row r="1515" spans="1:25" x14ac:dyDescent="0.5">
      <c r="A1515" s="6" t="s">
        <v>6354</v>
      </c>
      <c r="B1515" s="6" t="s">
        <v>4507</v>
      </c>
      <c r="C1515" s="6" t="s">
        <v>3107</v>
      </c>
      <c r="D1515" t="s">
        <v>66</v>
      </c>
      <c r="E1515" s="4">
        <v>0</v>
      </c>
      <c r="F1515" s="5">
        <v>999.99</v>
      </c>
      <c r="G1515" s="5">
        <v>13.99</v>
      </c>
      <c r="H1515" t="s">
        <v>3108</v>
      </c>
      <c r="I1515" t="s">
        <v>43</v>
      </c>
      <c r="J1515" t="s">
        <v>44</v>
      </c>
      <c r="K1515" t="s">
        <v>3281</v>
      </c>
      <c r="L1515" t="s">
        <v>3282</v>
      </c>
      <c r="M1515" t="s">
        <v>4676</v>
      </c>
      <c r="N1515" t="s">
        <v>6216</v>
      </c>
      <c r="O1515">
        <v>0.36</v>
      </c>
      <c r="P1515" t="s">
        <v>49</v>
      </c>
      <c r="Q1515" t="s">
        <v>129</v>
      </c>
      <c r="R1515" t="s">
        <v>414</v>
      </c>
      <c r="S1515" t="s">
        <v>3110</v>
      </c>
      <c r="T1515" s="7">
        <v>11572</v>
      </c>
      <c r="U1515" s="3" t="s">
        <v>3592</v>
      </c>
      <c r="V1515" s="3">
        <v>42161</v>
      </c>
      <c r="W1515" s="5">
        <v>-1455.9972</v>
      </c>
      <c r="X1515" s="7">
        <v>1</v>
      </c>
      <c r="Y1515" s="5">
        <v>1009.99</v>
      </c>
    </row>
    <row r="1516" spans="1:25" x14ac:dyDescent="0.5">
      <c r="A1516" s="6" t="s">
        <v>6355</v>
      </c>
      <c r="B1516" s="6" t="s">
        <v>1802</v>
      </c>
      <c r="C1516" s="6" t="s">
        <v>1803</v>
      </c>
      <c r="D1516" t="s">
        <v>66</v>
      </c>
      <c r="E1516" s="4">
        <v>7.0000000000000007E-2</v>
      </c>
      <c r="F1516" s="5">
        <v>225.04</v>
      </c>
      <c r="G1516" s="5">
        <v>11.79</v>
      </c>
      <c r="H1516" t="s">
        <v>1804</v>
      </c>
      <c r="I1516" t="s">
        <v>43</v>
      </c>
      <c r="J1516" t="s">
        <v>104</v>
      </c>
      <c r="K1516" t="s">
        <v>45</v>
      </c>
      <c r="L1516" t="s">
        <v>2809</v>
      </c>
      <c r="M1516" t="s">
        <v>4676</v>
      </c>
      <c r="N1516" t="s">
        <v>6356</v>
      </c>
      <c r="O1516">
        <v>0.42</v>
      </c>
      <c r="P1516" t="s">
        <v>49</v>
      </c>
      <c r="Q1516" t="s">
        <v>245</v>
      </c>
      <c r="R1516" t="s">
        <v>269</v>
      </c>
      <c r="S1516" t="s">
        <v>1806</v>
      </c>
      <c r="T1516" s="7">
        <v>23701</v>
      </c>
      <c r="U1516" s="3" t="s">
        <v>1807</v>
      </c>
      <c r="V1516" s="3">
        <v>42089</v>
      </c>
      <c r="W1516" s="5">
        <v>-162.91800000000001</v>
      </c>
      <c r="X1516" s="7">
        <v>5</v>
      </c>
      <c r="Y1516" s="5">
        <v>1130.1500000000001</v>
      </c>
    </row>
    <row r="1517" spans="1:25" x14ac:dyDescent="0.5">
      <c r="A1517" s="6" t="s">
        <v>6357</v>
      </c>
      <c r="B1517" s="6" t="s">
        <v>4098</v>
      </c>
      <c r="C1517" s="6" t="s">
        <v>442</v>
      </c>
      <c r="D1517" t="s">
        <v>85</v>
      </c>
      <c r="E1517" s="4">
        <v>7.0000000000000007E-2</v>
      </c>
      <c r="F1517" s="5">
        <v>4.97</v>
      </c>
      <c r="G1517" s="5">
        <v>5.71</v>
      </c>
      <c r="H1517" t="s">
        <v>443</v>
      </c>
      <c r="I1517" t="s">
        <v>43</v>
      </c>
      <c r="J1517" t="s">
        <v>59</v>
      </c>
      <c r="K1517" t="s">
        <v>3259</v>
      </c>
      <c r="L1517" t="s">
        <v>3260</v>
      </c>
      <c r="M1517" t="s">
        <v>4676</v>
      </c>
      <c r="N1517" t="s">
        <v>6358</v>
      </c>
      <c r="O1517">
        <v>0.54</v>
      </c>
      <c r="P1517" t="s">
        <v>49</v>
      </c>
      <c r="Q1517" t="s">
        <v>245</v>
      </c>
      <c r="R1517" t="s">
        <v>246</v>
      </c>
      <c r="S1517" t="s">
        <v>444</v>
      </c>
      <c r="T1517" s="7">
        <v>33952</v>
      </c>
      <c r="U1517" s="3" t="s">
        <v>3230</v>
      </c>
      <c r="V1517" s="3">
        <v>42109</v>
      </c>
      <c r="W1517" s="5">
        <v>-180.15199999999999</v>
      </c>
      <c r="X1517" s="7">
        <v>5</v>
      </c>
      <c r="Y1517" s="5">
        <v>26.66</v>
      </c>
    </row>
    <row r="1518" spans="1:25" x14ac:dyDescent="0.5">
      <c r="A1518" s="6" t="s">
        <v>6359</v>
      </c>
      <c r="B1518" s="6" t="s">
        <v>6360</v>
      </c>
      <c r="C1518" s="6" t="s">
        <v>6361</v>
      </c>
      <c r="D1518" t="s">
        <v>57</v>
      </c>
      <c r="E1518" s="4">
        <v>0.05</v>
      </c>
      <c r="F1518" s="5">
        <v>107.53</v>
      </c>
      <c r="G1518" s="5">
        <v>5.81</v>
      </c>
      <c r="H1518" t="s">
        <v>6362</v>
      </c>
      <c r="I1518" t="s">
        <v>43</v>
      </c>
      <c r="J1518" t="s">
        <v>87</v>
      </c>
      <c r="K1518" t="s">
        <v>3259</v>
      </c>
      <c r="L1518" t="s">
        <v>3260</v>
      </c>
      <c r="M1518" t="s">
        <v>4676</v>
      </c>
      <c r="N1518" t="s">
        <v>6285</v>
      </c>
      <c r="O1518">
        <v>0.65</v>
      </c>
      <c r="P1518" t="s">
        <v>49</v>
      </c>
      <c r="Q1518" t="s">
        <v>245</v>
      </c>
      <c r="R1518" t="s">
        <v>822</v>
      </c>
      <c r="S1518" t="s">
        <v>6363</v>
      </c>
      <c r="T1518" s="7">
        <v>35401</v>
      </c>
      <c r="U1518" s="3" t="s">
        <v>933</v>
      </c>
      <c r="V1518" s="3">
        <v>42069</v>
      </c>
      <c r="W1518" s="5">
        <v>-89.418000000000006</v>
      </c>
      <c r="X1518" s="7">
        <v>6</v>
      </c>
      <c r="Y1518" s="5">
        <v>612.91999999999996</v>
      </c>
    </row>
    <row r="1519" spans="1:25" x14ac:dyDescent="0.5">
      <c r="A1519" s="6" t="s">
        <v>6364</v>
      </c>
      <c r="B1519" s="6" t="s">
        <v>3145</v>
      </c>
      <c r="C1519" s="6" t="s">
        <v>3146</v>
      </c>
      <c r="D1519" t="s">
        <v>75</v>
      </c>
      <c r="E1519" s="4">
        <v>0</v>
      </c>
      <c r="F1519" s="5">
        <v>90.98</v>
      </c>
      <c r="G1519" s="5">
        <v>56.2</v>
      </c>
      <c r="H1519" t="s">
        <v>3147</v>
      </c>
      <c r="I1519" t="s">
        <v>43</v>
      </c>
      <c r="J1519" t="s">
        <v>104</v>
      </c>
      <c r="K1519" t="s">
        <v>3259</v>
      </c>
      <c r="L1519" t="s">
        <v>3260</v>
      </c>
      <c r="M1519" t="s">
        <v>4676</v>
      </c>
      <c r="N1519" t="s">
        <v>4734</v>
      </c>
      <c r="O1519">
        <v>0.74</v>
      </c>
      <c r="P1519" t="s">
        <v>49</v>
      </c>
      <c r="Q1519" t="s">
        <v>129</v>
      </c>
      <c r="R1519" t="s">
        <v>130</v>
      </c>
      <c r="S1519" t="s">
        <v>3148</v>
      </c>
      <c r="T1519" s="7">
        <v>21042</v>
      </c>
      <c r="U1519" s="3" t="s">
        <v>1091</v>
      </c>
      <c r="V1519" s="3">
        <v>42154</v>
      </c>
      <c r="W1519" s="5">
        <v>-1014.11</v>
      </c>
      <c r="X1519" s="7">
        <v>15</v>
      </c>
      <c r="Y1519" s="5">
        <v>1425.71</v>
      </c>
    </row>
    <row r="1520" spans="1:25" x14ac:dyDescent="0.5">
      <c r="A1520" s="6" t="s">
        <v>6365</v>
      </c>
      <c r="B1520" s="6" t="s">
        <v>6366</v>
      </c>
      <c r="C1520" s="6" t="s">
        <v>6367</v>
      </c>
      <c r="D1520" t="s">
        <v>85</v>
      </c>
      <c r="E1520" s="4">
        <v>0</v>
      </c>
      <c r="F1520" s="5">
        <v>17.52</v>
      </c>
      <c r="G1520" s="5">
        <v>8.17</v>
      </c>
      <c r="H1520" t="s">
        <v>6368</v>
      </c>
      <c r="I1520" t="s">
        <v>43</v>
      </c>
      <c r="J1520" t="s">
        <v>87</v>
      </c>
      <c r="K1520" t="s">
        <v>45</v>
      </c>
      <c r="L1520" t="s">
        <v>2809</v>
      </c>
      <c r="M1520" t="s">
        <v>4676</v>
      </c>
      <c r="N1520" t="s">
        <v>6369</v>
      </c>
      <c r="O1520">
        <v>0.5</v>
      </c>
      <c r="P1520" t="s">
        <v>49</v>
      </c>
      <c r="Q1520" t="s">
        <v>50</v>
      </c>
      <c r="R1520" t="s">
        <v>89</v>
      </c>
      <c r="S1520" t="s">
        <v>5421</v>
      </c>
      <c r="T1520" s="7">
        <v>85224</v>
      </c>
      <c r="U1520" s="3" t="s">
        <v>873</v>
      </c>
      <c r="V1520" s="3">
        <v>42188</v>
      </c>
      <c r="W1520" s="5">
        <v>52.764000000000003</v>
      </c>
      <c r="X1520" s="7">
        <v>15</v>
      </c>
      <c r="Y1520" s="5">
        <v>284.33999999999997</v>
      </c>
    </row>
    <row r="1521" spans="1:25" x14ac:dyDescent="0.5">
      <c r="A1521" s="6" t="s">
        <v>6370</v>
      </c>
      <c r="B1521" s="6" t="s">
        <v>5649</v>
      </c>
      <c r="C1521" s="6" t="s">
        <v>5650</v>
      </c>
      <c r="D1521" t="s">
        <v>41</v>
      </c>
      <c r="E1521" s="4">
        <v>7.0000000000000007E-2</v>
      </c>
      <c r="F1521" s="5">
        <v>51.98</v>
      </c>
      <c r="G1521" s="5">
        <v>10.17</v>
      </c>
      <c r="H1521" t="s">
        <v>5651</v>
      </c>
      <c r="I1521" t="s">
        <v>43</v>
      </c>
      <c r="J1521" t="s">
        <v>87</v>
      </c>
      <c r="K1521" t="s">
        <v>3281</v>
      </c>
      <c r="L1521" t="s">
        <v>3282</v>
      </c>
      <c r="M1521" t="s">
        <v>4676</v>
      </c>
      <c r="N1521" t="s">
        <v>6255</v>
      </c>
      <c r="O1521">
        <v>0.37</v>
      </c>
      <c r="P1521" t="s">
        <v>49</v>
      </c>
      <c r="Q1521" t="s">
        <v>78</v>
      </c>
      <c r="R1521" t="s">
        <v>595</v>
      </c>
      <c r="S1521" t="s">
        <v>5652</v>
      </c>
      <c r="T1521" s="7">
        <v>74133</v>
      </c>
      <c r="U1521" s="3" t="s">
        <v>2421</v>
      </c>
      <c r="V1521" s="3">
        <v>42073</v>
      </c>
      <c r="W1521" s="5">
        <v>439.78530000000001</v>
      </c>
      <c r="X1521" s="7">
        <v>13</v>
      </c>
      <c r="Y1521" s="5">
        <v>637.37</v>
      </c>
    </row>
    <row r="1522" spans="1:25" x14ac:dyDescent="0.5">
      <c r="A1522" s="6" t="s">
        <v>6371</v>
      </c>
      <c r="B1522" s="6" t="s">
        <v>3155</v>
      </c>
      <c r="C1522" s="6" t="s">
        <v>3156</v>
      </c>
      <c r="D1522" t="s">
        <v>66</v>
      </c>
      <c r="E1522" s="4">
        <v>0.02</v>
      </c>
      <c r="F1522" s="5">
        <v>9.77</v>
      </c>
      <c r="G1522" s="5">
        <v>6.02</v>
      </c>
      <c r="H1522" t="s">
        <v>3157</v>
      </c>
      <c r="I1522" t="s">
        <v>43</v>
      </c>
      <c r="J1522" t="s">
        <v>44</v>
      </c>
      <c r="K1522" t="s">
        <v>3259</v>
      </c>
      <c r="L1522" t="s">
        <v>3260</v>
      </c>
      <c r="M1522" t="s">
        <v>4676</v>
      </c>
      <c r="N1522" t="s">
        <v>6280</v>
      </c>
      <c r="O1522">
        <v>0.48</v>
      </c>
      <c r="P1522" t="s">
        <v>49</v>
      </c>
      <c r="Q1522" t="s">
        <v>245</v>
      </c>
      <c r="R1522" t="s">
        <v>450</v>
      </c>
      <c r="S1522" t="s">
        <v>3158</v>
      </c>
      <c r="T1522" s="7">
        <v>38017</v>
      </c>
      <c r="U1522" s="3" t="s">
        <v>803</v>
      </c>
      <c r="V1522" s="3">
        <v>42104</v>
      </c>
      <c r="W1522" s="5">
        <v>-535.33199999999999</v>
      </c>
      <c r="X1522" s="7">
        <v>9</v>
      </c>
      <c r="Y1522" s="5">
        <v>87.68</v>
      </c>
    </row>
    <row r="1523" spans="1:25" x14ac:dyDescent="0.5">
      <c r="A1523" s="6" t="s">
        <v>6372</v>
      </c>
      <c r="B1523" s="6" t="s">
        <v>6373</v>
      </c>
      <c r="C1523" s="6" t="s">
        <v>6374</v>
      </c>
      <c r="D1523" t="s">
        <v>75</v>
      </c>
      <c r="E1523" s="4">
        <v>0.05</v>
      </c>
      <c r="F1523" s="5">
        <v>20.99</v>
      </c>
      <c r="G1523" s="5">
        <v>4.8099999999999996</v>
      </c>
      <c r="H1523" t="s">
        <v>6375</v>
      </c>
      <c r="I1523" t="s">
        <v>43</v>
      </c>
      <c r="J1523" t="s">
        <v>44</v>
      </c>
      <c r="K1523" t="s">
        <v>3281</v>
      </c>
      <c r="L1523" t="s">
        <v>3762</v>
      </c>
      <c r="M1523" t="s">
        <v>4676</v>
      </c>
      <c r="N1523" t="s">
        <v>4863</v>
      </c>
      <c r="O1523">
        <v>0.57999999999999996</v>
      </c>
      <c r="P1523" t="s">
        <v>49</v>
      </c>
      <c r="Q1523" t="s">
        <v>78</v>
      </c>
      <c r="R1523" t="s">
        <v>512</v>
      </c>
      <c r="S1523" t="s">
        <v>4565</v>
      </c>
      <c r="T1523" s="7">
        <v>67601</v>
      </c>
      <c r="U1523" s="3" t="s">
        <v>1954</v>
      </c>
      <c r="V1523" s="3">
        <v>42063</v>
      </c>
      <c r="W1523" s="5">
        <v>4.9017999999999997</v>
      </c>
      <c r="X1523" s="7">
        <v>11</v>
      </c>
      <c r="Y1523" s="5">
        <v>199.43</v>
      </c>
    </row>
    <row r="1524" spans="1:25" x14ac:dyDescent="0.5">
      <c r="A1524" s="6" t="s">
        <v>6376</v>
      </c>
      <c r="B1524" s="6" t="s">
        <v>6377</v>
      </c>
      <c r="C1524" s="6" t="s">
        <v>468</v>
      </c>
      <c r="D1524" t="s">
        <v>41</v>
      </c>
      <c r="E1524" s="4">
        <v>7.0000000000000007E-2</v>
      </c>
      <c r="F1524" s="5">
        <v>28.99</v>
      </c>
      <c r="G1524" s="5">
        <v>8.59</v>
      </c>
      <c r="H1524" t="s">
        <v>469</v>
      </c>
      <c r="I1524" t="s">
        <v>43</v>
      </c>
      <c r="J1524" t="s">
        <v>104</v>
      </c>
      <c r="K1524" t="s">
        <v>3281</v>
      </c>
      <c r="L1524" t="s">
        <v>3762</v>
      </c>
      <c r="M1524" t="s">
        <v>4676</v>
      </c>
      <c r="N1524" t="s">
        <v>6334</v>
      </c>
      <c r="O1524">
        <v>0.56000000000000005</v>
      </c>
      <c r="P1524" t="s">
        <v>49</v>
      </c>
      <c r="Q1524" t="s">
        <v>245</v>
      </c>
      <c r="R1524" t="s">
        <v>362</v>
      </c>
      <c r="S1524" t="s">
        <v>470</v>
      </c>
      <c r="T1524" s="7">
        <v>28206</v>
      </c>
      <c r="U1524" s="3" t="s">
        <v>1286</v>
      </c>
      <c r="V1524" s="3">
        <v>42082</v>
      </c>
      <c r="W1524" s="5">
        <v>-16.063700000000001</v>
      </c>
      <c r="X1524" s="7">
        <v>39</v>
      </c>
      <c r="Y1524" s="5">
        <v>936.8</v>
      </c>
    </row>
    <row r="1525" spans="1:25" x14ac:dyDescent="0.5">
      <c r="A1525" s="6" t="s">
        <v>6378</v>
      </c>
      <c r="B1525" s="6" t="s">
        <v>6379</v>
      </c>
      <c r="C1525" s="6" t="s">
        <v>3165</v>
      </c>
      <c r="D1525" t="s">
        <v>41</v>
      </c>
      <c r="E1525" s="4">
        <v>7.0000000000000007E-2</v>
      </c>
      <c r="F1525" s="5">
        <v>28.99</v>
      </c>
      <c r="G1525" s="5">
        <v>8.59</v>
      </c>
      <c r="H1525" t="s">
        <v>3166</v>
      </c>
      <c r="I1525" t="s">
        <v>43</v>
      </c>
      <c r="J1525" t="s">
        <v>104</v>
      </c>
      <c r="K1525" t="s">
        <v>3281</v>
      </c>
      <c r="L1525" t="s">
        <v>3762</v>
      </c>
      <c r="M1525" t="s">
        <v>4676</v>
      </c>
      <c r="N1525" t="s">
        <v>6334</v>
      </c>
      <c r="O1525">
        <v>0.56000000000000005</v>
      </c>
      <c r="P1525" t="s">
        <v>49</v>
      </c>
      <c r="Q1525" t="s">
        <v>129</v>
      </c>
      <c r="R1525" t="s">
        <v>238</v>
      </c>
      <c r="S1525" t="s">
        <v>3167</v>
      </c>
      <c r="T1525" s="7">
        <v>44039</v>
      </c>
      <c r="U1525" s="3" t="s">
        <v>1286</v>
      </c>
      <c r="V1525" s="3">
        <v>42082</v>
      </c>
      <c r="W1525" s="5">
        <v>-12.077999999999999</v>
      </c>
      <c r="X1525" s="7">
        <v>10</v>
      </c>
      <c r="Y1525" s="5">
        <v>240.21</v>
      </c>
    </row>
    <row r="1526" spans="1:25" x14ac:dyDescent="0.5">
      <c r="A1526" s="6" t="s">
        <v>6380</v>
      </c>
      <c r="B1526" s="6" t="s">
        <v>6381</v>
      </c>
      <c r="C1526" s="6" t="s">
        <v>6382</v>
      </c>
      <c r="D1526" t="s">
        <v>57</v>
      </c>
      <c r="E1526" s="4">
        <v>0.02</v>
      </c>
      <c r="F1526" s="5">
        <v>110.98</v>
      </c>
      <c r="G1526" s="5">
        <v>13.99</v>
      </c>
      <c r="H1526" t="s">
        <v>6383</v>
      </c>
      <c r="I1526" t="s">
        <v>43</v>
      </c>
      <c r="J1526" t="s">
        <v>104</v>
      </c>
      <c r="K1526" t="s">
        <v>3259</v>
      </c>
      <c r="L1526" t="s">
        <v>3260</v>
      </c>
      <c r="M1526" t="s">
        <v>4676</v>
      </c>
      <c r="N1526" t="s">
        <v>6320</v>
      </c>
      <c r="O1526">
        <v>0.69</v>
      </c>
      <c r="P1526" t="s">
        <v>49</v>
      </c>
      <c r="Q1526" t="s">
        <v>129</v>
      </c>
      <c r="R1526" t="s">
        <v>130</v>
      </c>
      <c r="S1526" t="s">
        <v>6384</v>
      </c>
      <c r="T1526" s="7">
        <v>20707</v>
      </c>
      <c r="U1526" s="3" t="s">
        <v>1105</v>
      </c>
      <c r="V1526" s="3">
        <v>42022</v>
      </c>
      <c r="W1526" s="5">
        <v>-106.3424</v>
      </c>
      <c r="X1526" s="7">
        <v>2</v>
      </c>
      <c r="Y1526" s="5">
        <v>226.53</v>
      </c>
    </row>
    <row r="1527" spans="1:25" x14ac:dyDescent="0.5">
      <c r="A1527" s="6" t="s">
        <v>6385</v>
      </c>
      <c r="B1527" s="6" t="s">
        <v>6386</v>
      </c>
      <c r="C1527" s="6" t="s">
        <v>6387</v>
      </c>
      <c r="D1527" t="s">
        <v>57</v>
      </c>
      <c r="E1527" s="4">
        <v>0.01</v>
      </c>
      <c r="F1527" s="5">
        <v>7.98</v>
      </c>
      <c r="G1527" s="5">
        <v>6.5</v>
      </c>
      <c r="H1527" t="s">
        <v>6388</v>
      </c>
      <c r="I1527" t="s">
        <v>43</v>
      </c>
      <c r="J1527" t="s">
        <v>104</v>
      </c>
      <c r="K1527" t="s">
        <v>45</v>
      </c>
      <c r="L1527" t="s">
        <v>2104</v>
      </c>
      <c r="M1527" t="s">
        <v>4676</v>
      </c>
      <c r="N1527" t="s">
        <v>6389</v>
      </c>
      <c r="O1527">
        <v>0.59</v>
      </c>
      <c r="P1527" t="s">
        <v>49</v>
      </c>
      <c r="Q1527" t="s">
        <v>129</v>
      </c>
      <c r="R1527" t="s">
        <v>130</v>
      </c>
      <c r="S1527" t="s">
        <v>6390</v>
      </c>
      <c r="T1527" s="7">
        <v>21220</v>
      </c>
      <c r="U1527" s="3" t="s">
        <v>1216</v>
      </c>
      <c r="V1527" s="3">
        <v>42178</v>
      </c>
      <c r="W1527" s="5">
        <v>-34.591999999999999</v>
      </c>
      <c r="X1527" s="7">
        <v>4</v>
      </c>
      <c r="Y1527" s="5">
        <v>34.909999999999997</v>
      </c>
    </row>
    <row r="1528" spans="1:25" x14ac:dyDescent="0.5">
      <c r="A1528" s="6" t="s">
        <v>6391</v>
      </c>
      <c r="B1528" s="6" t="s">
        <v>6392</v>
      </c>
      <c r="C1528" s="6" t="s">
        <v>6393</v>
      </c>
      <c r="D1528" t="s">
        <v>66</v>
      </c>
      <c r="E1528" s="4">
        <v>0.1</v>
      </c>
      <c r="F1528" s="5">
        <v>62.18</v>
      </c>
      <c r="G1528" s="5">
        <v>10.84</v>
      </c>
      <c r="H1528" t="s">
        <v>6394</v>
      </c>
      <c r="I1528" t="s">
        <v>43</v>
      </c>
      <c r="J1528" t="s">
        <v>104</v>
      </c>
      <c r="K1528" t="s">
        <v>3259</v>
      </c>
      <c r="L1528" t="s">
        <v>3260</v>
      </c>
      <c r="M1528" t="s">
        <v>4676</v>
      </c>
      <c r="N1528" t="s">
        <v>6276</v>
      </c>
      <c r="O1528">
        <v>0.63</v>
      </c>
      <c r="P1528" t="s">
        <v>49</v>
      </c>
      <c r="Q1528" t="s">
        <v>245</v>
      </c>
      <c r="R1528" t="s">
        <v>246</v>
      </c>
      <c r="S1528" t="s">
        <v>6395</v>
      </c>
      <c r="T1528" s="7">
        <v>33458</v>
      </c>
      <c r="U1528" s="3" t="s">
        <v>621</v>
      </c>
      <c r="V1528" s="3">
        <v>42079</v>
      </c>
      <c r="W1528" s="5">
        <v>-29.666</v>
      </c>
      <c r="X1528" s="7">
        <v>9</v>
      </c>
      <c r="Y1528" s="5">
        <v>511.57</v>
      </c>
    </row>
    <row r="1529" spans="1:25" x14ac:dyDescent="0.5">
      <c r="A1529" s="6" t="s">
        <v>6396</v>
      </c>
      <c r="B1529" s="6" t="s">
        <v>6397</v>
      </c>
      <c r="C1529" s="6" t="s">
        <v>3227</v>
      </c>
      <c r="D1529" t="s">
        <v>57</v>
      </c>
      <c r="E1529" s="4">
        <v>0.01</v>
      </c>
      <c r="F1529" s="5">
        <v>20.99</v>
      </c>
      <c r="G1529" s="5">
        <v>4.8099999999999996</v>
      </c>
      <c r="H1529" t="s">
        <v>3228</v>
      </c>
      <c r="I1529" t="s">
        <v>43</v>
      </c>
      <c r="J1529" t="s">
        <v>44</v>
      </c>
      <c r="K1529" t="s">
        <v>3281</v>
      </c>
      <c r="L1529" t="s">
        <v>3762</v>
      </c>
      <c r="M1529" t="s">
        <v>4676</v>
      </c>
      <c r="N1529" t="s">
        <v>4863</v>
      </c>
      <c r="O1529">
        <v>0.57999999999999996</v>
      </c>
      <c r="P1529" t="s">
        <v>49</v>
      </c>
      <c r="Q1529" t="s">
        <v>78</v>
      </c>
      <c r="R1529" t="s">
        <v>980</v>
      </c>
      <c r="S1529" t="s">
        <v>3229</v>
      </c>
      <c r="T1529" s="7">
        <v>54481</v>
      </c>
      <c r="U1529" s="3" t="s">
        <v>939</v>
      </c>
      <c r="V1529" s="3">
        <v>42081</v>
      </c>
      <c r="W1529" s="5">
        <v>-9.1080000000000005</v>
      </c>
      <c r="X1529" s="7">
        <v>5</v>
      </c>
      <c r="Y1529" s="5">
        <v>93.81</v>
      </c>
    </row>
    <row r="1530" spans="1:25" x14ac:dyDescent="0.5">
      <c r="A1530" s="6" t="s">
        <v>6398</v>
      </c>
      <c r="B1530" s="6" t="s">
        <v>6399</v>
      </c>
      <c r="C1530" s="6" t="s">
        <v>6400</v>
      </c>
      <c r="D1530" t="s">
        <v>75</v>
      </c>
      <c r="E1530" s="4">
        <v>0.06</v>
      </c>
      <c r="F1530" s="5">
        <v>11.33</v>
      </c>
      <c r="G1530" s="5">
        <v>6.12</v>
      </c>
      <c r="H1530" t="s">
        <v>6401</v>
      </c>
      <c r="I1530" t="s">
        <v>43</v>
      </c>
      <c r="J1530" t="s">
        <v>59</v>
      </c>
      <c r="K1530" t="s">
        <v>45</v>
      </c>
      <c r="L1530" t="s">
        <v>2809</v>
      </c>
      <c r="M1530" t="s">
        <v>4676</v>
      </c>
      <c r="N1530" t="s">
        <v>6339</v>
      </c>
      <c r="O1530">
        <v>0.42</v>
      </c>
      <c r="P1530" t="s">
        <v>49</v>
      </c>
      <c r="Q1530" t="s">
        <v>129</v>
      </c>
      <c r="R1530" t="s">
        <v>262</v>
      </c>
      <c r="S1530" t="s">
        <v>6402</v>
      </c>
      <c r="T1530" s="7">
        <v>6320</v>
      </c>
      <c r="U1530" s="3" t="s">
        <v>140</v>
      </c>
      <c r="V1530" s="3">
        <v>42097</v>
      </c>
      <c r="W1530" s="5">
        <v>-15.92</v>
      </c>
      <c r="X1530" s="7">
        <v>1</v>
      </c>
      <c r="Y1530" s="5">
        <v>17.62</v>
      </c>
    </row>
    <row r="1531" spans="1:25" x14ac:dyDescent="0.5">
      <c r="A1531" s="6" t="s">
        <v>6403</v>
      </c>
      <c r="B1531" s="6" t="s">
        <v>2491</v>
      </c>
      <c r="C1531" s="6" t="s">
        <v>1212</v>
      </c>
      <c r="D1531" t="s">
        <v>41</v>
      </c>
      <c r="E1531" s="4">
        <v>0.1</v>
      </c>
      <c r="F1531" s="5">
        <v>7.99</v>
      </c>
      <c r="G1531" s="5">
        <v>5.03</v>
      </c>
      <c r="H1531" t="s">
        <v>2098</v>
      </c>
      <c r="I1531" t="s">
        <v>43</v>
      </c>
      <c r="J1531" t="s">
        <v>59</v>
      </c>
      <c r="K1531" t="s">
        <v>3281</v>
      </c>
      <c r="L1531" t="s">
        <v>3762</v>
      </c>
      <c r="M1531" t="s">
        <v>4676</v>
      </c>
      <c r="N1531" t="s">
        <v>4860</v>
      </c>
      <c r="O1531">
        <v>0.6</v>
      </c>
      <c r="P1531" t="s">
        <v>49</v>
      </c>
      <c r="Q1531" t="s">
        <v>78</v>
      </c>
      <c r="R1531" t="s">
        <v>343</v>
      </c>
      <c r="S1531" t="s">
        <v>2099</v>
      </c>
      <c r="T1531" s="7">
        <v>61832</v>
      </c>
      <c r="U1531" s="3" t="s">
        <v>1397</v>
      </c>
      <c r="V1531" s="3">
        <v>42075</v>
      </c>
      <c r="W1531" s="5">
        <v>-160.952</v>
      </c>
      <c r="X1531" s="7">
        <v>22</v>
      </c>
      <c r="Y1531" s="5">
        <v>143.12</v>
      </c>
    </row>
    <row r="1532" spans="1:25" x14ac:dyDescent="0.5">
      <c r="A1532" s="6" t="s">
        <v>6404</v>
      </c>
      <c r="B1532" s="6" t="s">
        <v>3887</v>
      </c>
      <c r="C1532" s="6" t="s">
        <v>3888</v>
      </c>
      <c r="D1532" t="s">
        <v>57</v>
      </c>
      <c r="E1532" s="4">
        <v>0.08</v>
      </c>
      <c r="F1532" s="5">
        <v>1.81</v>
      </c>
      <c r="G1532" s="5">
        <v>0.75</v>
      </c>
      <c r="H1532" t="s">
        <v>3889</v>
      </c>
      <c r="I1532" t="s">
        <v>43</v>
      </c>
      <c r="J1532" t="s">
        <v>104</v>
      </c>
      <c r="K1532" t="s">
        <v>3259</v>
      </c>
      <c r="L1532" t="s">
        <v>4808</v>
      </c>
      <c r="M1532" t="s">
        <v>5462</v>
      </c>
      <c r="N1532" t="s">
        <v>5851</v>
      </c>
      <c r="O1532">
        <v>0.57999999999999996</v>
      </c>
      <c r="P1532" t="s">
        <v>49</v>
      </c>
      <c r="Q1532" t="s">
        <v>78</v>
      </c>
      <c r="R1532" t="s">
        <v>79</v>
      </c>
      <c r="S1532" t="s">
        <v>3891</v>
      </c>
      <c r="T1532" s="7">
        <v>76021</v>
      </c>
      <c r="U1532" s="3" t="s">
        <v>1304</v>
      </c>
      <c r="V1532" s="3">
        <v>42010</v>
      </c>
      <c r="W1532" s="5">
        <v>1.3224</v>
      </c>
      <c r="X1532" s="7">
        <v>11</v>
      </c>
      <c r="Y1532" s="5">
        <v>19.97</v>
      </c>
    </row>
    <row r="1533" spans="1:25" x14ac:dyDescent="0.5">
      <c r="A1533" s="6" t="s">
        <v>6405</v>
      </c>
      <c r="B1533" s="6" t="s">
        <v>6406</v>
      </c>
      <c r="C1533" s="6" t="s">
        <v>6407</v>
      </c>
      <c r="D1533" t="s">
        <v>57</v>
      </c>
      <c r="E1533" s="4">
        <v>0.06</v>
      </c>
      <c r="F1533" s="5">
        <v>9.48</v>
      </c>
      <c r="G1533" s="5">
        <v>7.29</v>
      </c>
      <c r="H1533" t="s">
        <v>6408</v>
      </c>
      <c r="I1533" t="s">
        <v>43</v>
      </c>
      <c r="J1533" t="s">
        <v>87</v>
      </c>
      <c r="K1533" t="s">
        <v>3259</v>
      </c>
      <c r="L1533" t="s">
        <v>3260</v>
      </c>
      <c r="M1533" t="s">
        <v>4631</v>
      </c>
      <c r="N1533" t="s">
        <v>5002</v>
      </c>
      <c r="O1533">
        <v>0.45</v>
      </c>
      <c r="P1533" t="s">
        <v>49</v>
      </c>
      <c r="Q1533" t="s">
        <v>129</v>
      </c>
      <c r="R1533" t="s">
        <v>167</v>
      </c>
      <c r="S1533" t="s">
        <v>6409</v>
      </c>
      <c r="T1533" s="7">
        <v>7203</v>
      </c>
      <c r="U1533" s="3" t="s">
        <v>445</v>
      </c>
      <c r="V1533" s="3">
        <v>42052</v>
      </c>
      <c r="W1533" s="5">
        <v>-53.809600000000003</v>
      </c>
      <c r="X1533" s="7">
        <v>22</v>
      </c>
      <c r="Y1533" s="5">
        <v>211.15</v>
      </c>
    </row>
    <row r="1534" spans="1:25" x14ac:dyDescent="0.5">
      <c r="A1534" s="6" t="s">
        <v>6410</v>
      </c>
      <c r="B1534" s="6" t="s">
        <v>6411</v>
      </c>
      <c r="C1534" s="6" t="s">
        <v>6412</v>
      </c>
      <c r="D1534" t="s">
        <v>85</v>
      </c>
      <c r="E1534" s="4">
        <v>7.0000000000000007E-2</v>
      </c>
      <c r="F1534" s="5">
        <v>2.12</v>
      </c>
      <c r="G1534" s="5">
        <v>1.99</v>
      </c>
      <c r="H1534" t="s">
        <v>6413</v>
      </c>
      <c r="I1534" t="s">
        <v>43</v>
      </c>
      <c r="J1534" t="s">
        <v>87</v>
      </c>
      <c r="K1534" t="s">
        <v>3281</v>
      </c>
      <c r="L1534" t="s">
        <v>3472</v>
      </c>
      <c r="M1534" t="s">
        <v>4631</v>
      </c>
      <c r="N1534" t="s">
        <v>6414</v>
      </c>
      <c r="O1534">
        <v>0.55000000000000004</v>
      </c>
      <c r="P1534" t="s">
        <v>49</v>
      </c>
      <c r="Q1534" t="s">
        <v>50</v>
      </c>
      <c r="R1534" t="s">
        <v>458</v>
      </c>
      <c r="S1534" t="s">
        <v>6415</v>
      </c>
      <c r="T1534" s="7">
        <v>97128</v>
      </c>
      <c r="U1534" s="3" t="s">
        <v>803</v>
      </c>
      <c r="V1534" s="3">
        <v>42105</v>
      </c>
      <c r="W1534" s="5">
        <v>-55.84</v>
      </c>
      <c r="X1534" s="7">
        <v>12</v>
      </c>
      <c r="Y1534" s="5">
        <v>26.07</v>
      </c>
    </row>
    <row r="1535" spans="1:25" x14ac:dyDescent="0.5">
      <c r="A1535" s="6" t="s">
        <v>6416</v>
      </c>
      <c r="B1535" s="6" t="s">
        <v>6417</v>
      </c>
      <c r="C1535" s="6" t="s">
        <v>2510</v>
      </c>
      <c r="D1535" t="s">
        <v>85</v>
      </c>
      <c r="E1535" s="4">
        <v>7.0000000000000007E-2</v>
      </c>
      <c r="F1535" s="5">
        <v>2.12</v>
      </c>
      <c r="G1535" s="5">
        <v>1.99</v>
      </c>
      <c r="H1535" t="s">
        <v>2511</v>
      </c>
      <c r="I1535" t="s">
        <v>43</v>
      </c>
      <c r="J1535" t="s">
        <v>87</v>
      </c>
      <c r="K1535" t="s">
        <v>3281</v>
      </c>
      <c r="L1535" t="s">
        <v>3472</v>
      </c>
      <c r="M1535" t="s">
        <v>4631</v>
      </c>
      <c r="N1535" t="s">
        <v>6414</v>
      </c>
      <c r="O1535">
        <v>0.55000000000000004</v>
      </c>
      <c r="P1535" t="s">
        <v>49</v>
      </c>
      <c r="Q1535" t="s">
        <v>50</v>
      </c>
      <c r="R1535" t="s">
        <v>106</v>
      </c>
      <c r="S1535" t="s">
        <v>667</v>
      </c>
      <c r="T1535" s="7">
        <v>98103</v>
      </c>
      <c r="U1535" s="3" t="s">
        <v>803</v>
      </c>
      <c r="V1535" s="3">
        <v>42105</v>
      </c>
      <c r="W1535" s="5">
        <v>-55.84</v>
      </c>
      <c r="X1535" s="7">
        <v>46</v>
      </c>
      <c r="Y1535" s="5">
        <v>99.94</v>
      </c>
    </row>
    <row r="1536" spans="1:25" x14ac:dyDescent="0.5">
      <c r="A1536" s="6" t="s">
        <v>6418</v>
      </c>
      <c r="B1536" s="6" t="s">
        <v>6419</v>
      </c>
      <c r="C1536" s="6" t="s">
        <v>6420</v>
      </c>
      <c r="D1536" t="s">
        <v>57</v>
      </c>
      <c r="E1536" s="4">
        <v>0.06</v>
      </c>
      <c r="F1536" s="5">
        <v>8.57</v>
      </c>
      <c r="G1536" s="5">
        <v>6.14</v>
      </c>
      <c r="H1536" t="s">
        <v>6421</v>
      </c>
      <c r="I1536" t="s">
        <v>43</v>
      </c>
      <c r="J1536" t="s">
        <v>87</v>
      </c>
      <c r="K1536" t="s">
        <v>45</v>
      </c>
      <c r="L1536" t="s">
        <v>4630</v>
      </c>
      <c r="M1536" t="s">
        <v>4631</v>
      </c>
      <c r="N1536" t="s">
        <v>6422</v>
      </c>
      <c r="O1536">
        <v>0.59</v>
      </c>
      <c r="P1536" t="s">
        <v>49</v>
      </c>
      <c r="Q1536" t="s">
        <v>245</v>
      </c>
      <c r="R1536" t="s">
        <v>269</v>
      </c>
      <c r="S1536" t="s">
        <v>6423</v>
      </c>
      <c r="T1536" s="7">
        <v>22102</v>
      </c>
      <c r="U1536" s="3" t="s">
        <v>803</v>
      </c>
      <c r="V1536" s="3">
        <v>42104</v>
      </c>
      <c r="W1536" s="5">
        <v>105.678</v>
      </c>
      <c r="X1536" s="7">
        <v>11</v>
      </c>
      <c r="Y1536" s="5">
        <v>94.97</v>
      </c>
    </row>
    <row r="1537" spans="1:25" x14ac:dyDescent="0.5">
      <c r="A1537" s="6" t="s">
        <v>6424</v>
      </c>
      <c r="B1537" s="6" t="s">
        <v>6425</v>
      </c>
      <c r="C1537" s="6" t="s">
        <v>2796</v>
      </c>
      <c r="D1537" t="s">
        <v>66</v>
      </c>
      <c r="E1537" s="4">
        <v>0.02</v>
      </c>
      <c r="F1537" s="5">
        <v>1.74</v>
      </c>
      <c r="G1537" s="5">
        <v>4.08</v>
      </c>
      <c r="H1537" t="s">
        <v>2797</v>
      </c>
      <c r="I1537" t="s">
        <v>43</v>
      </c>
      <c r="J1537" t="s">
        <v>59</v>
      </c>
      <c r="K1537" t="s">
        <v>3259</v>
      </c>
      <c r="L1537" t="s">
        <v>3260</v>
      </c>
      <c r="M1537" t="s">
        <v>4631</v>
      </c>
      <c r="N1537" t="s">
        <v>4899</v>
      </c>
      <c r="O1537">
        <v>0.53</v>
      </c>
      <c r="P1537" t="s">
        <v>49</v>
      </c>
      <c r="Q1537" t="s">
        <v>78</v>
      </c>
      <c r="R1537" t="s">
        <v>343</v>
      </c>
      <c r="S1537" t="s">
        <v>2799</v>
      </c>
      <c r="T1537" s="7">
        <v>62002</v>
      </c>
      <c r="U1537" s="3" t="s">
        <v>2543</v>
      </c>
      <c r="V1537" s="3">
        <v>42032</v>
      </c>
      <c r="W1537" s="5">
        <v>-37.39</v>
      </c>
      <c r="X1537" s="7">
        <v>5</v>
      </c>
      <c r="Y1537" s="5">
        <v>10.23</v>
      </c>
    </row>
    <row r="1538" spans="1:25" x14ac:dyDescent="0.5">
      <c r="A1538" s="6" t="s">
        <v>6426</v>
      </c>
      <c r="B1538" s="6" t="s">
        <v>55</v>
      </c>
      <c r="C1538" s="6" t="s">
        <v>56</v>
      </c>
      <c r="D1538" t="s">
        <v>57</v>
      </c>
      <c r="E1538" s="4">
        <v>0.09</v>
      </c>
      <c r="F1538" s="5">
        <v>10.98</v>
      </c>
      <c r="G1538" s="5">
        <v>3.37</v>
      </c>
      <c r="H1538" t="s">
        <v>58</v>
      </c>
      <c r="I1538" t="s">
        <v>43</v>
      </c>
      <c r="J1538" t="s">
        <v>59</v>
      </c>
      <c r="K1538" t="s">
        <v>45</v>
      </c>
      <c r="L1538" t="s">
        <v>4630</v>
      </c>
      <c r="M1538" t="s">
        <v>4631</v>
      </c>
      <c r="N1538" t="s">
        <v>6427</v>
      </c>
      <c r="O1538">
        <v>0.56999999999999995</v>
      </c>
      <c r="P1538" t="s">
        <v>49</v>
      </c>
      <c r="Q1538" t="s">
        <v>50</v>
      </c>
      <c r="R1538" t="s">
        <v>51</v>
      </c>
      <c r="S1538" t="s">
        <v>61</v>
      </c>
      <c r="T1538" s="7">
        <v>94952</v>
      </c>
      <c r="U1538" s="3" t="s">
        <v>62</v>
      </c>
      <c r="V1538" s="3">
        <v>42141</v>
      </c>
      <c r="W1538" s="5">
        <v>2.706</v>
      </c>
      <c r="X1538" s="7">
        <v>8</v>
      </c>
      <c r="Y1538" s="5">
        <v>84.52</v>
      </c>
    </row>
    <row r="1539" spans="1:25" x14ac:dyDescent="0.5">
      <c r="A1539" s="6" t="s">
        <v>6428</v>
      </c>
      <c r="B1539" s="6" t="s">
        <v>577</v>
      </c>
      <c r="C1539" s="6" t="s">
        <v>6429</v>
      </c>
      <c r="D1539" t="s">
        <v>57</v>
      </c>
      <c r="E1539" s="4">
        <v>0.05</v>
      </c>
      <c r="F1539" s="5">
        <v>10.98</v>
      </c>
      <c r="G1539" s="5">
        <v>3.37</v>
      </c>
      <c r="H1539" t="s">
        <v>6430</v>
      </c>
      <c r="I1539" t="s">
        <v>43</v>
      </c>
      <c r="J1539" t="s">
        <v>59</v>
      </c>
      <c r="K1539" t="s">
        <v>45</v>
      </c>
      <c r="L1539" t="s">
        <v>4630</v>
      </c>
      <c r="M1539" t="s">
        <v>4631</v>
      </c>
      <c r="N1539" t="s">
        <v>6427</v>
      </c>
      <c r="O1539">
        <v>0.56999999999999995</v>
      </c>
      <c r="P1539" t="s">
        <v>49</v>
      </c>
      <c r="Q1539" t="s">
        <v>129</v>
      </c>
      <c r="R1539" t="s">
        <v>146</v>
      </c>
      <c r="S1539" t="s">
        <v>6431</v>
      </c>
      <c r="T1539" s="7">
        <v>2664</v>
      </c>
      <c r="U1539" s="3" t="s">
        <v>582</v>
      </c>
      <c r="V1539" s="3">
        <v>42158</v>
      </c>
      <c r="W1539" s="5">
        <v>-2.544</v>
      </c>
      <c r="X1539" s="7">
        <v>6</v>
      </c>
      <c r="Y1539" s="5">
        <v>64.400000000000006</v>
      </c>
    </row>
    <row r="1540" spans="1:25" x14ac:dyDescent="0.5">
      <c r="A1540" s="6" t="s">
        <v>6432</v>
      </c>
      <c r="B1540" s="6" t="s">
        <v>6433</v>
      </c>
      <c r="C1540" s="6" t="s">
        <v>592</v>
      </c>
      <c r="D1540" t="s">
        <v>41</v>
      </c>
      <c r="E1540" s="4">
        <v>0.03</v>
      </c>
      <c r="F1540" s="5">
        <v>7.37</v>
      </c>
      <c r="G1540" s="5">
        <v>5.53</v>
      </c>
      <c r="H1540" t="s">
        <v>593</v>
      </c>
      <c r="I1540" t="s">
        <v>43</v>
      </c>
      <c r="J1540" t="s">
        <v>44</v>
      </c>
      <c r="K1540" t="s">
        <v>3281</v>
      </c>
      <c r="L1540" t="s">
        <v>3472</v>
      </c>
      <c r="M1540" t="s">
        <v>4631</v>
      </c>
      <c r="N1540" t="s">
        <v>6434</v>
      </c>
      <c r="O1540">
        <v>0.69</v>
      </c>
      <c r="P1540" t="s">
        <v>49</v>
      </c>
      <c r="Q1540" t="s">
        <v>78</v>
      </c>
      <c r="R1540" t="s">
        <v>595</v>
      </c>
      <c r="S1540" t="s">
        <v>596</v>
      </c>
      <c r="T1540" s="7">
        <v>74006</v>
      </c>
      <c r="U1540" s="3" t="s">
        <v>1105</v>
      </c>
      <c r="V1540" s="3">
        <v>42022</v>
      </c>
      <c r="W1540" s="5">
        <v>-133.69999999999999</v>
      </c>
      <c r="X1540" s="7">
        <v>11</v>
      </c>
      <c r="Y1540" s="5">
        <v>85.79</v>
      </c>
    </row>
    <row r="1541" spans="1:25" x14ac:dyDescent="0.5">
      <c r="A1541" s="6" t="s">
        <v>6435</v>
      </c>
      <c r="B1541" s="6" t="s">
        <v>3288</v>
      </c>
      <c r="C1541" s="6" t="s">
        <v>3794</v>
      </c>
      <c r="D1541" t="s">
        <v>75</v>
      </c>
      <c r="E1541" s="4">
        <v>0.05</v>
      </c>
      <c r="F1541" s="5">
        <v>2.08</v>
      </c>
      <c r="G1541" s="5">
        <v>2.56</v>
      </c>
      <c r="H1541" t="s">
        <v>3795</v>
      </c>
      <c r="I1541" t="s">
        <v>43</v>
      </c>
      <c r="J1541" t="s">
        <v>87</v>
      </c>
      <c r="K1541" t="s">
        <v>45</v>
      </c>
      <c r="L1541" t="s">
        <v>4630</v>
      </c>
      <c r="M1541" t="s">
        <v>4631</v>
      </c>
      <c r="N1541" t="s">
        <v>6436</v>
      </c>
      <c r="O1541">
        <v>0.55000000000000004</v>
      </c>
      <c r="P1541" t="s">
        <v>49</v>
      </c>
      <c r="Q1541" t="s">
        <v>129</v>
      </c>
      <c r="R1541" t="s">
        <v>414</v>
      </c>
      <c r="S1541" t="s">
        <v>3797</v>
      </c>
      <c r="T1541" s="7">
        <v>13501</v>
      </c>
      <c r="U1541" s="3" t="s">
        <v>582</v>
      </c>
      <c r="V1541" s="3">
        <v>42158</v>
      </c>
      <c r="W1541" s="5">
        <v>-36.25</v>
      </c>
      <c r="X1541" s="7">
        <v>20</v>
      </c>
      <c r="Y1541" s="5">
        <v>42.29</v>
      </c>
    </row>
    <row r="1542" spans="1:25" x14ac:dyDescent="0.5">
      <c r="A1542" s="6" t="s">
        <v>6437</v>
      </c>
      <c r="B1542" s="6" t="s">
        <v>1254</v>
      </c>
      <c r="C1542" s="6" t="s">
        <v>1255</v>
      </c>
      <c r="D1542" t="s">
        <v>41</v>
      </c>
      <c r="E1542" s="4">
        <v>0.01</v>
      </c>
      <c r="F1542" s="5">
        <v>15.28</v>
      </c>
      <c r="G1542" s="5">
        <v>1.99</v>
      </c>
      <c r="H1542" t="s">
        <v>1256</v>
      </c>
      <c r="I1542" t="s">
        <v>43</v>
      </c>
      <c r="J1542" t="s">
        <v>59</v>
      </c>
      <c r="K1542" t="s">
        <v>3281</v>
      </c>
      <c r="L1542" t="s">
        <v>3472</v>
      </c>
      <c r="M1542" t="s">
        <v>4631</v>
      </c>
      <c r="N1542" t="s">
        <v>6438</v>
      </c>
      <c r="O1542">
        <v>0.42</v>
      </c>
      <c r="P1542" t="s">
        <v>49</v>
      </c>
      <c r="Q1542" t="s">
        <v>78</v>
      </c>
      <c r="R1542" t="s">
        <v>335</v>
      </c>
      <c r="S1542" t="s">
        <v>1258</v>
      </c>
      <c r="T1542" s="7">
        <v>50208</v>
      </c>
      <c r="U1542" s="3" t="s">
        <v>850</v>
      </c>
      <c r="V1542" s="3">
        <v>42092</v>
      </c>
      <c r="W1542" s="5">
        <v>-12.46</v>
      </c>
      <c r="X1542" s="7">
        <v>2</v>
      </c>
      <c r="Y1542" s="5">
        <v>33.04</v>
      </c>
    </row>
    <row r="1543" spans="1:25" x14ac:dyDescent="0.5">
      <c r="A1543" s="6" t="s">
        <v>6439</v>
      </c>
      <c r="B1543" s="6" t="s">
        <v>6440</v>
      </c>
      <c r="C1543" s="6" t="s">
        <v>6441</v>
      </c>
      <c r="D1543" t="s">
        <v>57</v>
      </c>
      <c r="E1543" s="4">
        <v>0.03</v>
      </c>
      <c r="F1543" s="5">
        <v>8.34</v>
      </c>
      <c r="G1543" s="5">
        <v>2.64</v>
      </c>
      <c r="H1543" t="s">
        <v>6442</v>
      </c>
      <c r="I1543" t="s">
        <v>43</v>
      </c>
      <c r="J1543" t="s">
        <v>87</v>
      </c>
      <c r="K1543" t="s">
        <v>45</v>
      </c>
      <c r="L1543" t="s">
        <v>4630</v>
      </c>
      <c r="M1543" t="s">
        <v>4631</v>
      </c>
      <c r="N1543" t="s">
        <v>4660</v>
      </c>
      <c r="O1543">
        <v>0.59</v>
      </c>
      <c r="P1543" t="s">
        <v>49</v>
      </c>
      <c r="Q1543" t="s">
        <v>129</v>
      </c>
      <c r="R1543" t="s">
        <v>276</v>
      </c>
      <c r="S1543" t="s">
        <v>6443</v>
      </c>
      <c r="T1543" s="7">
        <v>17331</v>
      </c>
      <c r="U1543" s="3" t="s">
        <v>460</v>
      </c>
      <c r="V1543" s="3">
        <v>42037</v>
      </c>
      <c r="W1543" s="5">
        <v>0.68400000000000005</v>
      </c>
      <c r="X1543" s="7">
        <v>4</v>
      </c>
      <c r="Y1543" s="5">
        <v>34.64</v>
      </c>
    </row>
    <row r="1544" spans="1:25" x14ac:dyDescent="0.5">
      <c r="A1544" s="6" t="s">
        <v>6444</v>
      </c>
      <c r="B1544" s="6" t="s">
        <v>6445</v>
      </c>
      <c r="C1544" s="6" t="s">
        <v>6446</v>
      </c>
      <c r="D1544" t="s">
        <v>75</v>
      </c>
      <c r="E1544" s="4">
        <v>0.05</v>
      </c>
      <c r="F1544" s="5">
        <v>17.48</v>
      </c>
      <c r="G1544" s="5">
        <v>1.99</v>
      </c>
      <c r="H1544" t="s">
        <v>6447</v>
      </c>
      <c r="I1544" t="s">
        <v>43</v>
      </c>
      <c r="J1544" t="s">
        <v>104</v>
      </c>
      <c r="K1544" t="s">
        <v>3281</v>
      </c>
      <c r="L1544" t="s">
        <v>3472</v>
      </c>
      <c r="M1544" t="s">
        <v>4631</v>
      </c>
      <c r="N1544" t="s">
        <v>6448</v>
      </c>
      <c r="O1544">
        <v>0.45</v>
      </c>
      <c r="P1544" t="s">
        <v>49</v>
      </c>
      <c r="Q1544" t="s">
        <v>245</v>
      </c>
      <c r="R1544" t="s">
        <v>246</v>
      </c>
      <c r="S1544" t="s">
        <v>6449</v>
      </c>
      <c r="T1544" s="7">
        <v>33772</v>
      </c>
      <c r="U1544" s="3" t="s">
        <v>589</v>
      </c>
      <c r="V1544" s="3">
        <v>42008</v>
      </c>
      <c r="W1544" s="5">
        <v>-127.008</v>
      </c>
      <c r="X1544" s="7">
        <v>3</v>
      </c>
      <c r="Y1544" s="5">
        <v>52.47</v>
      </c>
    </row>
    <row r="1545" spans="1:25" x14ac:dyDescent="0.5">
      <c r="A1545" s="6" t="s">
        <v>6450</v>
      </c>
      <c r="B1545" s="6" t="s">
        <v>4650</v>
      </c>
      <c r="C1545" s="6" t="s">
        <v>4028</v>
      </c>
      <c r="D1545" t="s">
        <v>57</v>
      </c>
      <c r="E1545" s="4">
        <v>0.03</v>
      </c>
      <c r="F1545" s="5">
        <v>55.99</v>
      </c>
      <c r="G1545" s="5">
        <v>5</v>
      </c>
      <c r="H1545" t="s">
        <v>6451</v>
      </c>
      <c r="I1545" t="s">
        <v>43</v>
      </c>
      <c r="J1545" t="s">
        <v>44</v>
      </c>
      <c r="K1545" t="s">
        <v>3281</v>
      </c>
      <c r="L1545" t="s">
        <v>3762</v>
      </c>
      <c r="M1545" t="s">
        <v>4631</v>
      </c>
      <c r="N1545" t="s">
        <v>4752</v>
      </c>
      <c r="O1545">
        <v>0.83</v>
      </c>
      <c r="P1545" t="s">
        <v>49</v>
      </c>
      <c r="Q1545" t="s">
        <v>129</v>
      </c>
      <c r="R1545" t="s">
        <v>167</v>
      </c>
      <c r="S1545" t="s">
        <v>6452</v>
      </c>
      <c r="T1545" s="7">
        <v>7109</v>
      </c>
      <c r="U1545" s="3" t="s">
        <v>1546</v>
      </c>
      <c r="V1545" s="3">
        <v>42146</v>
      </c>
      <c r="W1545" s="5">
        <v>-221.25399999999999</v>
      </c>
      <c r="X1545" s="7">
        <v>9</v>
      </c>
      <c r="Y1545" s="5">
        <v>416.95</v>
      </c>
    </row>
    <row r="1546" spans="1:25" x14ac:dyDescent="0.5">
      <c r="A1546" s="6" t="s">
        <v>6453</v>
      </c>
      <c r="B1546" s="6" t="s">
        <v>4174</v>
      </c>
      <c r="C1546" s="6" t="s">
        <v>4175</v>
      </c>
      <c r="D1546" t="s">
        <v>57</v>
      </c>
      <c r="E1546" s="4">
        <v>0.09</v>
      </c>
      <c r="F1546" s="5">
        <v>28.48</v>
      </c>
      <c r="G1546" s="5">
        <v>1.99</v>
      </c>
      <c r="H1546" t="s">
        <v>4176</v>
      </c>
      <c r="I1546" t="s">
        <v>43</v>
      </c>
      <c r="J1546" t="s">
        <v>59</v>
      </c>
      <c r="K1546" t="s">
        <v>3281</v>
      </c>
      <c r="L1546" t="s">
        <v>3472</v>
      </c>
      <c r="M1546" t="s">
        <v>4631</v>
      </c>
      <c r="N1546" t="s">
        <v>6454</v>
      </c>
      <c r="O1546">
        <v>0.4</v>
      </c>
      <c r="P1546" t="s">
        <v>49</v>
      </c>
      <c r="Q1546" t="s">
        <v>78</v>
      </c>
      <c r="R1546" t="s">
        <v>512</v>
      </c>
      <c r="S1546" t="s">
        <v>4178</v>
      </c>
      <c r="T1546" s="7">
        <v>67212</v>
      </c>
      <c r="U1546" s="3" t="s">
        <v>1105</v>
      </c>
      <c r="V1546" s="3">
        <v>42023</v>
      </c>
      <c r="W1546" s="5">
        <v>132.68700000000001</v>
      </c>
      <c r="X1546" s="7">
        <v>7</v>
      </c>
      <c r="Y1546" s="5">
        <v>192.3</v>
      </c>
    </row>
    <row r="1547" spans="1:25" x14ac:dyDescent="0.5">
      <c r="A1547" s="6" t="s">
        <v>6455</v>
      </c>
      <c r="B1547" s="6" t="s">
        <v>6456</v>
      </c>
      <c r="C1547" s="6" t="s">
        <v>6457</v>
      </c>
      <c r="D1547" t="s">
        <v>66</v>
      </c>
      <c r="E1547" s="4">
        <v>0.04</v>
      </c>
      <c r="F1547" s="5">
        <v>4.9800000000000004</v>
      </c>
      <c r="G1547" s="5">
        <v>4.62</v>
      </c>
      <c r="H1547" t="s">
        <v>6458</v>
      </c>
      <c r="I1547" t="s">
        <v>43</v>
      </c>
      <c r="J1547" t="s">
        <v>59</v>
      </c>
      <c r="K1547" t="s">
        <v>3281</v>
      </c>
      <c r="L1547" t="s">
        <v>3472</v>
      </c>
      <c r="M1547" t="s">
        <v>4631</v>
      </c>
      <c r="N1547" t="s">
        <v>4769</v>
      </c>
      <c r="O1547">
        <v>0.64</v>
      </c>
      <c r="P1547" t="s">
        <v>49</v>
      </c>
      <c r="Q1547" t="s">
        <v>50</v>
      </c>
      <c r="R1547" t="s">
        <v>692</v>
      </c>
      <c r="S1547" t="s">
        <v>6459</v>
      </c>
      <c r="T1547" s="7">
        <v>80538</v>
      </c>
      <c r="U1547" s="3" t="s">
        <v>278</v>
      </c>
      <c r="V1547" s="3">
        <v>42089</v>
      </c>
      <c r="W1547" s="5">
        <v>-135.16</v>
      </c>
      <c r="X1547" s="7">
        <v>20</v>
      </c>
      <c r="Y1547" s="5">
        <v>102.54</v>
      </c>
    </row>
    <row r="1548" spans="1:25" x14ac:dyDescent="0.5">
      <c r="A1548" s="6" t="s">
        <v>6460</v>
      </c>
      <c r="B1548" s="6" t="s">
        <v>6461</v>
      </c>
      <c r="C1548" s="6" t="s">
        <v>6462</v>
      </c>
      <c r="D1548" t="s">
        <v>41</v>
      </c>
      <c r="E1548" s="4">
        <v>0.01</v>
      </c>
      <c r="F1548" s="5">
        <v>8.33</v>
      </c>
      <c r="G1548" s="5">
        <v>1.99</v>
      </c>
      <c r="H1548" t="s">
        <v>6463</v>
      </c>
      <c r="I1548" t="s">
        <v>43</v>
      </c>
      <c r="J1548" t="s">
        <v>59</v>
      </c>
      <c r="K1548" t="s">
        <v>3281</v>
      </c>
      <c r="L1548" t="s">
        <v>3472</v>
      </c>
      <c r="M1548" t="s">
        <v>4631</v>
      </c>
      <c r="N1548" t="s">
        <v>4946</v>
      </c>
      <c r="O1548">
        <v>0.52</v>
      </c>
      <c r="P1548" t="s">
        <v>49</v>
      </c>
      <c r="Q1548" t="s">
        <v>129</v>
      </c>
      <c r="R1548" t="s">
        <v>130</v>
      </c>
      <c r="S1548" t="s">
        <v>6464</v>
      </c>
      <c r="T1548" s="7">
        <v>21208</v>
      </c>
      <c r="U1548" s="3" t="s">
        <v>3254</v>
      </c>
      <c r="V1548" s="3">
        <v>42050</v>
      </c>
      <c r="W1548" s="5">
        <v>15.895200000000001</v>
      </c>
      <c r="X1548" s="7">
        <v>8</v>
      </c>
      <c r="Y1548" s="5">
        <v>70.16</v>
      </c>
    </row>
    <row r="1549" spans="1:25" x14ac:dyDescent="0.5">
      <c r="A1549" s="6" t="s">
        <v>6465</v>
      </c>
      <c r="B1549" s="6" t="s">
        <v>6466</v>
      </c>
      <c r="C1549" s="6" t="s">
        <v>6467</v>
      </c>
      <c r="D1549" t="s">
        <v>41</v>
      </c>
      <c r="E1549" s="4">
        <v>0.01</v>
      </c>
      <c r="F1549" s="5">
        <v>8.33</v>
      </c>
      <c r="G1549" s="5">
        <v>1.99</v>
      </c>
      <c r="H1549" t="s">
        <v>6468</v>
      </c>
      <c r="I1549" t="s">
        <v>43</v>
      </c>
      <c r="J1549" t="s">
        <v>59</v>
      </c>
      <c r="K1549" t="s">
        <v>3281</v>
      </c>
      <c r="L1549" t="s">
        <v>3472</v>
      </c>
      <c r="M1549" t="s">
        <v>4631</v>
      </c>
      <c r="N1549" t="s">
        <v>4946</v>
      </c>
      <c r="O1549">
        <v>0.52</v>
      </c>
      <c r="P1549" t="s">
        <v>49</v>
      </c>
      <c r="Q1549" t="s">
        <v>50</v>
      </c>
      <c r="R1549" t="s">
        <v>106</v>
      </c>
      <c r="S1549" t="s">
        <v>667</v>
      </c>
      <c r="T1549" s="7">
        <v>98115</v>
      </c>
      <c r="U1549" s="3" t="s">
        <v>3254</v>
      </c>
      <c r="V1549" s="3">
        <v>42050</v>
      </c>
      <c r="W1549" s="5">
        <v>10.74</v>
      </c>
      <c r="X1549" s="7">
        <v>32</v>
      </c>
      <c r="Y1549" s="5">
        <v>280.62</v>
      </c>
    </row>
    <row r="1550" spans="1:25" x14ac:dyDescent="0.5">
      <c r="A1550" s="6" t="s">
        <v>6469</v>
      </c>
      <c r="B1550" s="6" t="s">
        <v>6470</v>
      </c>
      <c r="C1550" s="6" t="s">
        <v>6471</v>
      </c>
      <c r="D1550" t="s">
        <v>85</v>
      </c>
      <c r="E1550" s="4">
        <v>0.04</v>
      </c>
      <c r="F1550" s="5">
        <v>8.33</v>
      </c>
      <c r="G1550" s="5">
        <v>1.99</v>
      </c>
      <c r="H1550" t="s">
        <v>6472</v>
      </c>
      <c r="I1550" t="s">
        <v>43</v>
      </c>
      <c r="J1550" t="s">
        <v>104</v>
      </c>
      <c r="K1550" t="s">
        <v>3281</v>
      </c>
      <c r="L1550" t="s">
        <v>3472</v>
      </c>
      <c r="M1550" t="s">
        <v>4631</v>
      </c>
      <c r="N1550" t="s">
        <v>4946</v>
      </c>
      <c r="O1550">
        <v>0.52</v>
      </c>
      <c r="P1550" t="s">
        <v>49</v>
      </c>
      <c r="Q1550" t="s">
        <v>129</v>
      </c>
      <c r="R1550" t="s">
        <v>130</v>
      </c>
      <c r="S1550" t="s">
        <v>6473</v>
      </c>
      <c r="T1550" s="7">
        <v>20854</v>
      </c>
      <c r="U1550" s="3" t="s">
        <v>337</v>
      </c>
      <c r="V1550" s="3">
        <v>42103</v>
      </c>
      <c r="W1550" s="5">
        <v>9.9268000000000001</v>
      </c>
      <c r="X1550" s="7">
        <v>11</v>
      </c>
      <c r="Y1550" s="5">
        <v>89.76</v>
      </c>
    </row>
    <row r="1551" spans="1:25" x14ac:dyDescent="0.5">
      <c r="A1551" s="6" t="s">
        <v>5808</v>
      </c>
      <c r="B1551" s="6" t="s">
        <v>6474</v>
      </c>
      <c r="C1551" s="6" t="s">
        <v>4658</v>
      </c>
      <c r="D1551" t="s">
        <v>75</v>
      </c>
      <c r="E1551" s="4">
        <v>0.04</v>
      </c>
      <c r="F1551" s="5">
        <v>99.23</v>
      </c>
      <c r="G1551" s="5">
        <v>8.99</v>
      </c>
      <c r="H1551" t="s">
        <v>4659</v>
      </c>
      <c r="I1551" t="s">
        <v>43</v>
      </c>
      <c r="J1551" t="s">
        <v>87</v>
      </c>
      <c r="K1551" t="s">
        <v>3259</v>
      </c>
      <c r="L1551" t="s">
        <v>3260</v>
      </c>
      <c r="M1551" t="s">
        <v>4631</v>
      </c>
      <c r="N1551" t="s">
        <v>6475</v>
      </c>
      <c r="O1551">
        <v>0.35</v>
      </c>
      <c r="P1551" t="s">
        <v>49</v>
      </c>
      <c r="Q1551" t="s">
        <v>245</v>
      </c>
      <c r="R1551" t="s">
        <v>246</v>
      </c>
      <c r="S1551" t="s">
        <v>308</v>
      </c>
      <c r="T1551" s="7">
        <v>33132</v>
      </c>
      <c r="U1551" s="3" t="s">
        <v>589</v>
      </c>
      <c r="V1551" s="3">
        <v>42008</v>
      </c>
      <c r="W1551" s="5">
        <v>1916.6757</v>
      </c>
      <c r="X1551" s="7">
        <v>54</v>
      </c>
      <c r="Y1551" s="5">
        <v>5555.6</v>
      </c>
    </row>
    <row r="1552" spans="1:25" x14ac:dyDescent="0.5">
      <c r="A1552" s="6" t="s">
        <v>6476</v>
      </c>
      <c r="B1552" s="6" t="s">
        <v>6477</v>
      </c>
      <c r="C1552" s="6" t="s">
        <v>4663</v>
      </c>
      <c r="D1552" t="s">
        <v>75</v>
      </c>
      <c r="E1552" s="4">
        <v>0.04</v>
      </c>
      <c r="F1552" s="5">
        <v>99.23</v>
      </c>
      <c r="G1552" s="5">
        <v>8.99</v>
      </c>
      <c r="H1552" t="s">
        <v>4664</v>
      </c>
      <c r="I1552" t="s">
        <v>43</v>
      </c>
      <c r="J1552" t="s">
        <v>87</v>
      </c>
      <c r="K1552" t="s">
        <v>3259</v>
      </c>
      <c r="L1552" t="s">
        <v>3260</v>
      </c>
      <c r="M1552" t="s">
        <v>4631</v>
      </c>
      <c r="N1552" t="s">
        <v>6475</v>
      </c>
      <c r="O1552">
        <v>0.35</v>
      </c>
      <c r="P1552" t="s">
        <v>49</v>
      </c>
      <c r="Q1552" t="s">
        <v>129</v>
      </c>
      <c r="R1552" t="s">
        <v>414</v>
      </c>
      <c r="S1552" t="s">
        <v>3094</v>
      </c>
      <c r="T1552" s="7">
        <v>13601</v>
      </c>
      <c r="U1552" s="3" t="s">
        <v>589</v>
      </c>
      <c r="V1552" s="3">
        <v>42008</v>
      </c>
      <c r="W1552" s="5">
        <v>993.83460000000002</v>
      </c>
      <c r="X1552" s="7">
        <v>14</v>
      </c>
      <c r="Y1552" s="5">
        <v>1440.34</v>
      </c>
    </row>
    <row r="1553" spans="1:25" x14ac:dyDescent="0.5">
      <c r="A1553" s="6" t="s">
        <v>6478</v>
      </c>
      <c r="B1553" s="6" t="s">
        <v>6479</v>
      </c>
      <c r="C1553" s="6" t="s">
        <v>2832</v>
      </c>
      <c r="D1553" t="s">
        <v>41</v>
      </c>
      <c r="E1553" s="4">
        <v>0.02</v>
      </c>
      <c r="F1553" s="5">
        <v>15.28</v>
      </c>
      <c r="G1553" s="5">
        <v>1.99</v>
      </c>
      <c r="H1553" t="s">
        <v>2833</v>
      </c>
      <c r="I1553" t="s">
        <v>43</v>
      </c>
      <c r="J1553" t="s">
        <v>44</v>
      </c>
      <c r="K1553" t="s">
        <v>3281</v>
      </c>
      <c r="L1553" t="s">
        <v>3472</v>
      </c>
      <c r="M1553" t="s">
        <v>4631</v>
      </c>
      <c r="N1553" t="s">
        <v>6438</v>
      </c>
      <c r="O1553">
        <v>0.42</v>
      </c>
      <c r="P1553" t="s">
        <v>49</v>
      </c>
      <c r="Q1553" t="s">
        <v>50</v>
      </c>
      <c r="R1553" t="s">
        <v>195</v>
      </c>
      <c r="S1553" t="s">
        <v>2835</v>
      </c>
      <c r="T1553" s="7">
        <v>89701</v>
      </c>
      <c r="U1553" s="3" t="s">
        <v>1098</v>
      </c>
      <c r="V1553" s="3">
        <v>42020</v>
      </c>
      <c r="W1553" s="5">
        <v>163.1574</v>
      </c>
      <c r="X1553" s="7">
        <v>15</v>
      </c>
      <c r="Y1553" s="5">
        <v>236.46</v>
      </c>
    </row>
    <row r="1554" spans="1:25" x14ac:dyDescent="0.5">
      <c r="A1554" s="6" t="s">
        <v>6480</v>
      </c>
      <c r="B1554" s="6" t="s">
        <v>6479</v>
      </c>
      <c r="C1554" s="6" t="s">
        <v>2832</v>
      </c>
      <c r="D1554" t="s">
        <v>41</v>
      </c>
      <c r="E1554" s="4">
        <v>0</v>
      </c>
      <c r="F1554" s="5">
        <v>85.99</v>
      </c>
      <c r="G1554" s="5">
        <v>3.3</v>
      </c>
      <c r="H1554" t="s">
        <v>2833</v>
      </c>
      <c r="I1554" t="s">
        <v>43</v>
      </c>
      <c r="J1554" t="s">
        <v>44</v>
      </c>
      <c r="K1554" t="s">
        <v>3281</v>
      </c>
      <c r="L1554" t="s">
        <v>3762</v>
      </c>
      <c r="M1554" t="s">
        <v>4631</v>
      </c>
      <c r="N1554" t="s">
        <v>6481</v>
      </c>
      <c r="O1554">
        <v>0.37</v>
      </c>
      <c r="P1554" t="s">
        <v>49</v>
      </c>
      <c r="Q1554" t="s">
        <v>50</v>
      </c>
      <c r="R1554" t="s">
        <v>195</v>
      </c>
      <c r="S1554" t="s">
        <v>2835</v>
      </c>
      <c r="T1554" s="7">
        <v>89701</v>
      </c>
      <c r="U1554" s="3" t="s">
        <v>1098</v>
      </c>
      <c r="V1554" s="3">
        <v>42020</v>
      </c>
      <c r="W1554" s="5">
        <v>-302.22500000000002</v>
      </c>
      <c r="X1554" s="7">
        <v>1</v>
      </c>
      <c r="Y1554" s="5">
        <v>73.819999999999993</v>
      </c>
    </row>
    <row r="1555" spans="1:25" x14ac:dyDescent="0.5">
      <c r="A1555" s="6" t="s">
        <v>6482</v>
      </c>
      <c r="B1555" s="6" t="s">
        <v>1295</v>
      </c>
      <c r="C1555" s="6" t="s">
        <v>6483</v>
      </c>
      <c r="D1555" t="s">
        <v>57</v>
      </c>
      <c r="E1555" s="4">
        <v>0.01</v>
      </c>
      <c r="F1555" s="5">
        <v>55.99</v>
      </c>
      <c r="G1555" s="5">
        <v>5</v>
      </c>
      <c r="H1555" t="s">
        <v>6484</v>
      </c>
      <c r="I1555" t="s">
        <v>43</v>
      </c>
      <c r="J1555" t="s">
        <v>87</v>
      </c>
      <c r="K1555" t="s">
        <v>3281</v>
      </c>
      <c r="L1555" t="s">
        <v>3762</v>
      </c>
      <c r="M1555" t="s">
        <v>4631</v>
      </c>
      <c r="N1555" t="s">
        <v>4752</v>
      </c>
      <c r="O1555">
        <v>0.83</v>
      </c>
      <c r="P1555" t="s">
        <v>49</v>
      </c>
      <c r="Q1555" t="s">
        <v>50</v>
      </c>
      <c r="R1555" t="s">
        <v>51</v>
      </c>
      <c r="S1555" t="s">
        <v>6485</v>
      </c>
      <c r="T1555" s="7">
        <v>93635</v>
      </c>
      <c r="U1555" s="3" t="s">
        <v>1300</v>
      </c>
      <c r="V1555" s="3">
        <v>42152</v>
      </c>
      <c r="W1555" s="5">
        <v>-235.89500000000001</v>
      </c>
      <c r="X1555" s="7">
        <v>1</v>
      </c>
      <c r="Y1555" s="5">
        <v>51.83</v>
      </c>
    </row>
    <row r="1556" spans="1:25" x14ac:dyDescent="0.5">
      <c r="A1556" s="6" t="s">
        <v>6486</v>
      </c>
      <c r="B1556" s="6" t="s">
        <v>6487</v>
      </c>
      <c r="C1556" s="6" t="s">
        <v>665</v>
      </c>
      <c r="D1556" t="s">
        <v>75</v>
      </c>
      <c r="E1556" s="4">
        <v>0.06</v>
      </c>
      <c r="F1556" s="5">
        <v>8.32</v>
      </c>
      <c r="G1556" s="5">
        <v>2.38</v>
      </c>
      <c r="H1556" t="s">
        <v>666</v>
      </c>
      <c r="I1556" t="s">
        <v>43</v>
      </c>
      <c r="J1556" t="s">
        <v>104</v>
      </c>
      <c r="K1556" t="s">
        <v>3281</v>
      </c>
      <c r="L1556" t="s">
        <v>3472</v>
      </c>
      <c r="M1556" t="s">
        <v>4631</v>
      </c>
      <c r="N1556" t="s">
        <v>5025</v>
      </c>
      <c r="O1556">
        <v>0.74</v>
      </c>
      <c r="P1556" t="s">
        <v>49</v>
      </c>
      <c r="Q1556" t="s">
        <v>50</v>
      </c>
      <c r="R1556" t="s">
        <v>106</v>
      </c>
      <c r="S1556" t="s">
        <v>667</v>
      </c>
      <c r="T1556" s="7">
        <v>98115</v>
      </c>
      <c r="U1556" s="3" t="s">
        <v>81</v>
      </c>
      <c r="V1556" s="3">
        <v>42141</v>
      </c>
      <c r="W1556" s="5">
        <v>-36.630000000000003</v>
      </c>
      <c r="X1556" s="7">
        <v>12</v>
      </c>
      <c r="Y1556" s="5">
        <v>101.26</v>
      </c>
    </row>
    <row r="1557" spans="1:25" x14ac:dyDescent="0.5">
      <c r="A1557" s="6" t="s">
        <v>6488</v>
      </c>
      <c r="B1557" s="6" t="s">
        <v>6489</v>
      </c>
      <c r="C1557" s="6" t="s">
        <v>6490</v>
      </c>
      <c r="D1557" t="s">
        <v>85</v>
      </c>
      <c r="E1557" s="4">
        <v>7.0000000000000007E-2</v>
      </c>
      <c r="F1557" s="5">
        <v>12.64</v>
      </c>
      <c r="G1557" s="5">
        <v>4.9800000000000004</v>
      </c>
      <c r="H1557" t="s">
        <v>6491</v>
      </c>
      <c r="I1557" t="s">
        <v>43</v>
      </c>
      <c r="J1557" t="s">
        <v>87</v>
      </c>
      <c r="K1557" t="s">
        <v>3259</v>
      </c>
      <c r="L1557" t="s">
        <v>3260</v>
      </c>
      <c r="M1557" t="s">
        <v>4631</v>
      </c>
      <c r="N1557" t="s">
        <v>6492</v>
      </c>
      <c r="O1557">
        <v>0.48</v>
      </c>
      <c r="P1557" t="s">
        <v>49</v>
      </c>
      <c r="Q1557" t="s">
        <v>78</v>
      </c>
      <c r="R1557" t="s">
        <v>349</v>
      </c>
      <c r="S1557" t="s">
        <v>3517</v>
      </c>
      <c r="T1557" s="7">
        <v>63105</v>
      </c>
      <c r="U1557" s="3" t="s">
        <v>604</v>
      </c>
      <c r="V1557" s="3">
        <v>42167</v>
      </c>
      <c r="W1557" s="5">
        <v>113.41500000000001</v>
      </c>
      <c r="X1557" s="7">
        <v>16</v>
      </c>
      <c r="Y1557" s="5">
        <v>199.76</v>
      </c>
    </row>
    <row r="1558" spans="1:25" x14ac:dyDescent="0.5">
      <c r="A1558" s="6" t="s">
        <v>6493</v>
      </c>
      <c r="B1558" s="6" t="s">
        <v>1329</v>
      </c>
      <c r="C1558" s="6" t="s">
        <v>6231</v>
      </c>
      <c r="D1558" t="s">
        <v>75</v>
      </c>
      <c r="E1558" s="4">
        <v>0.08</v>
      </c>
      <c r="F1558" s="5">
        <v>20.99</v>
      </c>
      <c r="G1558" s="5">
        <v>1.25</v>
      </c>
      <c r="H1558" t="s">
        <v>6232</v>
      </c>
      <c r="I1558" t="s">
        <v>43</v>
      </c>
      <c r="J1558" t="s">
        <v>59</v>
      </c>
      <c r="K1558" t="s">
        <v>3281</v>
      </c>
      <c r="L1558" t="s">
        <v>3762</v>
      </c>
      <c r="M1558" t="s">
        <v>4631</v>
      </c>
      <c r="N1558" t="s">
        <v>6494</v>
      </c>
      <c r="O1558">
        <v>0.83</v>
      </c>
      <c r="P1558" t="s">
        <v>49</v>
      </c>
      <c r="Q1558" t="s">
        <v>78</v>
      </c>
      <c r="R1558" t="s">
        <v>343</v>
      </c>
      <c r="S1558" t="s">
        <v>6234</v>
      </c>
      <c r="T1558" s="7">
        <v>60061</v>
      </c>
      <c r="U1558" s="3" t="s">
        <v>91</v>
      </c>
      <c r="V1558" s="3">
        <v>42140</v>
      </c>
      <c r="W1558" s="5">
        <v>15.3714</v>
      </c>
      <c r="X1558" s="7">
        <v>28</v>
      </c>
      <c r="Y1558" s="5">
        <v>469.69</v>
      </c>
    </row>
    <row r="1559" spans="1:25" x14ac:dyDescent="0.5">
      <c r="A1559" s="6" t="s">
        <v>6495</v>
      </c>
      <c r="B1559" s="6" t="s">
        <v>2846</v>
      </c>
      <c r="C1559" s="6" t="s">
        <v>6496</v>
      </c>
      <c r="D1559" t="s">
        <v>75</v>
      </c>
      <c r="E1559" s="4">
        <v>0.01</v>
      </c>
      <c r="F1559" s="5">
        <v>55.99</v>
      </c>
      <c r="G1559" s="5">
        <v>5</v>
      </c>
      <c r="H1559" t="s">
        <v>6497</v>
      </c>
      <c r="I1559" t="s">
        <v>43</v>
      </c>
      <c r="J1559" t="s">
        <v>44</v>
      </c>
      <c r="K1559" t="s">
        <v>3281</v>
      </c>
      <c r="L1559" t="s">
        <v>3762</v>
      </c>
      <c r="M1559" t="s">
        <v>4631</v>
      </c>
      <c r="N1559" t="s">
        <v>6498</v>
      </c>
      <c r="O1559">
        <v>0.8</v>
      </c>
      <c r="P1559" t="s">
        <v>49</v>
      </c>
      <c r="Q1559" t="s">
        <v>129</v>
      </c>
      <c r="R1559" t="s">
        <v>254</v>
      </c>
      <c r="S1559" t="s">
        <v>255</v>
      </c>
      <c r="T1559" s="7">
        <v>4210</v>
      </c>
      <c r="U1559" s="3" t="s">
        <v>2851</v>
      </c>
      <c r="V1559" s="3">
        <v>42138</v>
      </c>
      <c r="W1559" s="5">
        <v>-57.540999999999997</v>
      </c>
      <c r="X1559" s="7">
        <v>12</v>
      </c>
      <c r="Y1559" s="5">
        <v>578.24</v>
      </c>
    </row>
    <row r="1560" spans="1:25" x14ac:dyDescent="0.5">
      <c r="A1560" s="6" t="s">
        <v>6499</v>
      </c>
      <c r="B1560" s="6" t="s">
        <v>2846</v>
      </c>
      <c r="C1560" s="6" t="s">
        <v>6500</v>
      </c>
      <c r="D1560" t="s">
        <v>75</v>
      </c>
      <c r="E1560" s="4">
        <v>0.06</v>
      </c>
      <c r="F1560" s="5">
        <v>13.9</v>
      </c>
      <c r="G1560" s="5">
        <v>7.59</v>
      </c>
      <c r="H1560" t="s">
        <v>6501</v>
      </c>
      <c r="I1560" t="s">
        <v>43</v>
      </c>
      <c r="J1560" t="s">
        <v>44</v>
      </c>
      <c r="K1560" t="s">
        <v>45</v>
      </c>
      <c r="L1560" t="s">
        <v>4630</v>
      </c>
      <c r="M1560" t="s">
        <v>4631</v>
      </c>
      <c r="N1560" t="s">
        <v>6502</v>
      </c>
      <c r="O1560">
        <v>0.56000000000000005</v>
      </c>
      <c r="P1560" t="s">
        <v>49</v>
      </c>
      <c r="Q1560" t="s">
        <v>129</v>
      </c>
      <c r="R1560" t="s">
        <v>138</v>
      </c>
      <c r="S1560" t="s">
        <v>2378</v>
      </c>
      <c r="T1560" s="7">
        <v>3301</v>
      </c>
      <c r="U1560" s="3" t="s">
        <v>2851</v>
      </c>
      <c r="V1560" s="3">
        <v>42138</v>
      </c>
      <c r="W1560" s="5">
        <v>-67.59</v>
      </c>
      <c r="X1560" s="7">
        <v>12</v>
      </c>
      <c r="Y1560" s="5">
        <v>170.45</v>
      </c>
    </row>
    <row r="1561" spans="1:25" x14ac:dyDescent="0.5">
      <c r="A1561" s="6" t="s">
        <v>6503</v>
      </c>
      <c r="B1561" s="6" t="s">
        <v>6504</v>
      </c>
      <c r="C1561" s="6" t="s">
        <v>3318</v>
      </c>
      <c r="D1561" t="s">
        <v>57</v>
      </c>
      <c r="E1561" s="4">
        <v>0.04</v>
      </c>
      <c r="F1561" s="5">
        <v>39.479999999999997</v>
      </c>
      <c r="G1561" s="5">
        <v>1.99</v>
      </c>
      <c r="H1561" t="s">
        <v>3319</v>
      </c>
      <c r="I1561" t="s">
        <v>43</v>
      </c>
      <c r="J1561" t="s">
        <v>104</v>
      </c>
      <c r="K1561" t="s">
        <v>3281</v>
      </c>
      <c r="L1561" t="s">
        <v>3472</v>
      </c>
      <c r="M1561" t="s">
        <v>4631</v>
      </c>
      <c r="N1561" t="s">
        <v>4999</v>
      </c>
      <c r="O1561">
        <v>0.54</v>
      </c>
      <c r="P1561" t="s">
        <v>49</v>
      </c>
      <c r="Q1561" t="s">
        <v>78</v>
      </c>
      <c r="R1561" t="s">
        <v>121</v>
      </c>
      <c r="S1561" t="s">
        <v>3321</v>
      </c>
      <c r="T1561" s="7">
        <v>46016</v>
      </c>
      <c r="U1561" s="3" t="s">
        <v>1133</v>
      </c>
      <c r="V1561" s="3">
        <v>42177</v>
      </c>
      <c r="W1561" s="5">
        <v>484.8492</v>
      </c>
      <c r="X1561" s="7">
        <v>18</v>
      </c>
      <c r="Y1561" s="5">
        <v>702.68</v>
      </c>
    </row>
    <row r="1562" spans="1:25" x14ac:dyDescent="0.5">
      <c r="A1562" s="6" t="s">
        <v>6505</v>
      </c>
      <c r="B1562" s="6" t="s">
        <v>134</v>
      </c>
      <c r="C1562" s="6" t="s">
        <v>6506</v>
      </c>
      <c r="D1562" t="s">
        <v>41</v>
      </c>
      <c r="E1562" s="4">
        <v>0.05</v>
      </c>
      <c r="F1562" s="5">
        <v>55.99</v>
      </c>
      <c r="G1562" s="5">
        <v>5</v>
      </c>
      <c r="H1562" t="s">
        <v>6507</v>
      </c>
      <c r="I1562" t="s">
        <v>43</v>
      </c>
      <c r="J1562" t="s">
        <v>87</v>
      </c>
      <c r="K1562" t="s">
        <v>3281</v>
      </c>
      <c r="L1562" t="s">
        <v>3762</v>
      </c>
      <c r="M1562" t="s">
        <v>4631</v>
      </c>
      <c r="N1562" t="s">
        <v>6498</v>
      </c>
      <c r="O1562">
        <v>0.8</v>
      </c>
      <c r="P1562" t="s">
        <v>49</v>
      </c>
      <c r="Q1562" t="s">
        <v>129</v>
      </c>
      <c r="R1562" t="s">
        <v>1030</v>
      </c>
      <c r="S1562" t="s">
        <v>2415</v>
      </c>
      <c r="T1562" s="7">
        <v>5701</v>
      </c>
      <c r="U1562" s="3" t="s">
        <v>140</v>
      </c>
      <c r="V1562" s="3">
        <v>42095</v>
      </c>
      <c r="W1562" s="5">
        <v>-281.17579999999998</v>
      </c>
      <c r="X1562" s="7">
        <v>2</v>
      </c>
      <c r="Y1562" s="5">
        <v>99.36</v>
      </c>
    </row>
    <row r="1563" spans="1:25" x14ac:dyDescent="0.5">
      <c r="A1563" s="6" t="s">
        <v>6508</v>
      </c>
      <c r="B1563" s="6" t="s">
        <v>6509</v>
      </c>
      <c r="C1563" s="6" t="s">
        <v>6510</v>
      </c>
      <c r="D1563" t="s">
        <v>66</v>
      </c>
      <c r="E1563" s="4">
        <v>0.02</v>
      </c>
      <c r="F1563" s="5">
        <v>25.38</v>
      </c>
      <c r="G1563" s="5">
        <v>8.99</v>
      </c>
      <c r="H1563" t="s">
        <v>6511</v>
      </c>
      <c r="I1563" t="s">
        <v>43</v>
      </c>
      <c r="J1563" t="s">
        <v>87</v>
      </c>
      <c r="K1563" t="s">
        <v>3259</v>
      </c>
      <c r="L1563" t="s">
        <v>3260</v>
      </c>
      <c r="M1563" t="s">
        <v>4631</v>
      </c>
      <c r="N1563" t="s">
        <v>5032</v>
      </c>
      <c r="O1563">
        <v>0.5</v>
      </c>
      <c r="P1563" t="s">
        <v>49</v>
      </c>
      <c r="Q1563" t="s">
        <v>78</v>
      </c>
      <c r="R1563" t="s">
        <v>343</v>
      </c>
      <c r="S1563" t="s">
        <v>6512</v>
      </c>
      <c r="T1563" s="7">
        <v>60440</v>
      </c>
      <c r="U1563" s="3" t="s">
        <v>725</v>
      </c>
      <c r="V1563" s="3">
        <v>42177</v>
      </c>
      <c r="W1563" s="5">
        <v>-10.36</v>
      </c>
      <c r="X1563" s="7">
        <v>1</v>
      </c>
      <c r="Y1563" s="5">
        <v>34.11</v>
      </c>
    </row>
    <row r="1564" spans="1:25" x14ac:dyDescent="0.5">
      <c r="A1564" s="6" t="s">
        <v>6513</v>
      </c>
      <c r="B1564" s="6" t="s">
        <v>5173</v>
      </c>
      <c r="C1564" s="6" t="s">
        <v>1357</v>
      </c>
      <c r="D1564" t="s">
        <v>85</v>
      </c>
      <c r="E1564" s="4">
        <v>7.0000000000000007E-2</v>
      </c>
      <c r="F1564" s="5">
        <v>13.4</v>
      </c>
      <c r="G1564" s="5">
        <v>4.95</v>
      </c>
      <c r="H1564" t="s">
        <v>1358</v>
      </c>
      <c r="I1564" t="s">
        <v>43</v>
      </c>
      <c r="J1564" t="s">
        <v>104</v>
      </c>
      <c r="K1564" t="s">
        <v>3259</v>
      </c>
      <c r="L1564" t="s">
        <v>3260</v>
      </c>
      <c r="M1564" t="s">
        <v>4631</v>
      </c>
      <c r="N1564" t="s">
        <v>6514</v>
      </c>
      <c r="O1564">
        <v>0.37</v>
      </c>
      <c r="P1564" t="s">
        <v>49</v>
      </c>
      <c r="Q1564" t="s">
        <v>50</v>
      </c>
      <c r="R1564" t="s">
        <v>195</v>
      </c>
      <c r="S1564" t="s">
        <v>1359</v>
      </c>
      <c r="T1564" s="7">
        <v>89115</v>
      </c>
      <c r="U1564" s="3" t="s">
        <v>445</v>
      </c>
      <c r="V1564" s="3">
        <v>42055</v>
      </c>
      <c r="W1564" s="5">
        <v>102.76860000000001</v>
      </c>
      <c r="X1564" s="7">
        <v>11</v>
      </c>
      <c r="Y1564" s="5">
        <v>148.94</v>
      </c>
    </row>
    <row r="1565" spans="1:25" x14ac:dyDescent="0.5">
      <c r="A1565" s="6" t="s">
        <v>6515</v>
      </c>
      <c r="B1565" s="6" t="s">
        <v>6516</v>
      </c>
      <c r="C1565" s="6" t="s">
        <v>5733</v>
      </c>
      <c r="D1565" t="s">
        <v>85</v>
      </c>
      <c r="E1565" s="4">
        <v>0.04</v>
      </c>
      <c r="F1565" s="5">
        <v>22.72</v>
      </c>
      <c r="G1565" s="5">
        <v>8.99</v>
      </c>
      <c r="H1565" t="s">
        <v>5734</v>
      </c>
      <c r="I1565" t="s">
        <v>43</v>
      </c>
      <c r="J1565" t="s">
        <v>44</v>
      </c>
      <c r="K1565" t="s">
        <v>3259</v>
      </c>
      <c r="L1565" t="s">
        <v>3260</v>
      </c>
      <c r="M1565" t="s">
        <v>4631</v>
      </c>
      <c r="N1565" t="s">
        <v>6517</v>
      </c>
      <c r="O1565">
        <v>0.44</v>
      </c>
      <c r="P1565" t="s">
        <v>49</v>
      </c>
      <c r="Q1565" t="s">
        <v>245</v>
      </c>
      <c r="R1565" t="s">
        <v>450</v>
      </c>
      <c r="S1565" t="s">
        <v>3525</v>
      </c>
      <c r="T1565" s="7">
        <v>37130</v>
      </c>
      <c r="U1565" s="3" t="s">
        <v>1105</v>
      </c>
      <c r="V1565" s="3">
        <v>42024</v>
      </c>
      <c r="W1565" s="5">
        <v>-678.49599999999998</v>
      </c>
      <c r="X1565" s="7">
        <v>9</v>
      </c>
      <c r="Y1565" s="5">
        <v>202.41</v>
      </c>
    </row>
    <row r="1566" spans="1:25" x14ac:dyDescent="0.5">
      <c r="A1566" s="6" t="s">
        <v>4345</v>
      </c>
      <c r="B1566" s="6" t="s">
        <v>6518</v>
      </c>
      <c r="C1566" s="6" t="s">
        <v>1369</v>
      </c>
      <c r="D1566" t="s">
        <v>85</v>
      </c>
      <c r="E1566" s="4">
        <v>0.04</v>
      </c>
      <c r="F1566" s="5">
        <v>22.72</v>
      </c>
      <c r="G1566" s="5">
        <v>8.99</v>
      </c>
      <c r="H1566" t="s">
        <v>1370</v>
      </c>
      <c r="I1566" t="s">
        <v>43</v>
      </c>
      <c r="J1566" t="s">
        <v>44</v>
      </c>
      <c r="K1566" t="s">
        <v>3259</v>
      </c>
      <c r="L1566" t="s">
        <v>3260</v>
      </c>
      <c r="M1566" t="s">
        <v>4631</v>
      </c>
      <c r="N1566" t="s">
        <v>6517</v>
      </c>
      <c r="O1566">
        <v>0.44</v>
      </c>
      <c r="P1566" t="s">
        <v>49</v>
      </c>
      <c r="Q1566" t="s">
        <v>78</v>
      </c>
      <c r="R1566" t="s">
        <v>79</v>
      </c>
      <c r="S1566" t="s">
        <v>1371</v>
      </c>
      <c r="T1566" s="7">
        <v>75203</v>
      </c>
      <c r="U1566" s="3" t="s">
        <v>1105</v>
      </c>
      <c r="V1566" s="3">
        <v>42024</v>
      </c>
      <c r="W1566" s="5">
        <v>70.028000000000006</v>
      </c>
      <c r="X1566" s="7">
        <v>37</v>
      </c>
      <c r="Y1566" s="5">
        <v>832.14</v>
      </c>
    </row>
    <row r="1567" spans="1:25" x14ac:dyDescent="0.5">
      <c r="A1567" s="6" t="s">
        <v>6519</v>
      </c>
      <c r="B1567" s="6" t="s">
        <v>6520</v>
      </c>
      <c r="C1567" s="6" t="s">
        <v>6521</v>
      </c>
      <c r="D1567" t="s">
        <v>75</v>
      </c>
      <c r="E1567" s="4">
        <v>7.0000000000000007E-2</v>
      </c>
      <c r="F1567" s="5">
        <v>1.7</v>
      </c>
      <c r="G1567" s="5">
        <v>1.99</v>
      </c>
      <c r="H1567" t="s">
        <v>6522</v>
      </c>
      <c r="I1567" t="s">
        <v>43</v>
      </c>
      <c r="J1567" t="s">
        <v>59</v>
      </c>
      <c r="K1567" t="s">
        <v>3281</v>
      </c>
      <c r="L1567" t="s">
        <v>3472</v>
      </c>
      <c r="M1567" t="s">
        <v>4631</v>
      </c>
      <c r="N1567" t="s">
        <v>6523</v>
      </c>
      <c r="O1567">
        <v>0.51</v>
      </c>
      <c r="P1567" t="s">
        <v>49</v>
      </c>
      <c r="Q1567" t="s">
        <v>78</v>
      </c>
      <c r="R1567" t="s">
        <v>349</v>
      </c>
      <c r="S1567" t="s">
        <v>6524</v>
      </c>
      <c r="T1567" s="7">
        <v>63376</v>
      </c>
      <c r="U1567" s="3" t="s">
        <v>248</v>
      </c>
      <c r="V1567" s="3">
        <v>42040</v>
      </c>
      <c r="W1567" s="5">
        <v>-51.42</v>
      </c>
      <c r="X1567" s="7">
        <v>10</v>
      </c>
      <c r="Y1567" s="5">
        <v>17.420000000000002</v>
      </c>
    </row>
    <row r="1568" spans="1:25" x14ac:dyDescent="0.5">
      <c r="A1568" s="6" t="s">
        <v>6525</v>
      </c>
      <c r="B1568" s="6" t="s">
        <v>3859</v>
      </c>
      <c r="C1568" s="6" t="s">
        <v>3530</v>
      </c>
      <c r="D1568" t="s">
        <v>75</v>
      </c>
      <c r="E1568" s="4">
        <v>0.06</v>
      </c>
      <c r="F1568" s="5">
        <v>8.1199999999999992</v>
      </c>
      <c r="G1568" s="5">
        <v>2.83</v>
      </c>
      <c r="H1568" t="s">
        <v>3531</v>
      </c>
      <c r="I1568" t="s">
        <v>43</v>
      </c>
      <c r="J1568" t="s">
        <v>44</v>
      </c>
      <c r="K1568" t="s">
        <v>3281</v>
      </c>
      <c r="L1568" t="s">
        <v>3472</v>
      </c>
      <c r="M1568" t="s">
        <v>4631</v>
      </c>
      <c r="N1568" t="s">
        <v>4848</v>
      </c>
      <c r="O1568">
        <v>0.77</v>
      </c>
      <c r="P1568" t="s">
        <v>49</v>
      </c>
      <c r="Q1568" t="s">
        <v>78</v>
      </c>
      <c r="R1568" t="s">
        <v>121</v>
      </c>
      <c r="S1568" t="s">
        <v>3533</v>
      </c>
      <c r="T1568" s="7">
        <v>46307</v>
      </c>
      <c r="U1568" s="3" t="s">
        <v>850</v>
      </c>
      <c r="V1568" s="3">
        <v>42091</v>
      </c>
      <c r="W1568" s="5">
        <v>-82.83</v>
      </c>
      <c r="X1568" s="7">
        <v>10</v>
      </c>
      <c r="Y1568" s="5">
        <v>78.540000000000006</v>
      </c>
    </row>
    <row r="1569" spans="1:25" x14ac:dyDescent="0.5">
      <c r="A1569" s="6" t="s">
        <v>6526</v>
      </c>
      <c r="B1569" s="6" t="s">
        <v>3861</v>
      </c>
      <c r="C1569" s="6" t="s">
        <v>2869</v>
      </c>
      <c r="D1569" t="s">
        <v>75</v>
      </c>
      <c r="E1569" s="4">
        <v>0.06</v>
      </c>
      <c r="F1569" s="5">
        <v>8.1199999999999992</v>
      </c>
      <c r="G1569" s="5">
        <v>2.83</v>
      </c>
      <c r="H1569" t="s">
        <v>2870</v>
      </c>
      <c r="I1569" t="s">
        <v>43</v>
      </c>
      <c r="J1569" t="s">
        <v>44</v>
      </c>
      <c r="K1569" t="s">
        <v>3281</v>
      </c>
      <c r="L1569" t="s">
        <v>3472</v>
      </c>
      <c r="M1569" t="s">
        <v>4631</v>
      </c>
      <c r="N1569" t="s">
        <v>4848</v>
      </c>
      <c r="O1569">
        <v>0.77</v>
      </c>
      <c r="P1569" t="s">
        <v>49</v>
      </c>
      <c r="Q1569" t="s">
        <v>50</v>
      </c>
      <c r="R1569" t="s">
        <v>106</v>
      </c>
      <c r="S1569" t="s">
        <v>667</v>
      </c>
      <c r="T1569" s="7">
        <v>98105</v>
      </c>
      <c r="U1569" s="3" t="s">
        <v>850</v>
      </c>
      <c r="V1569" s="3">
        <v>42091</v>
      </c>
      <c r="W1569" s="5">
        <v>-82.83</v>
      </c>
      <c r="X1569" s="7">
        <v>41</v>
      </c>
      <c r="Y1569" s="5">
        <v>322.02999999999997</v>
      </c>
    </row>
    <row r="1570" spans="1:25" x14ac:dyDescent="0.5">
      <c r="A1570" s="6" t="s">
        <v>6527</v>
      </c>
      <c r="B1570" s="6" t="s">
        <v>5736</v>
      </c>
      <c r="C1570" s="6" t="s">
        <v>703</v>
      </c>
      <c r="D1570" t="s">
        <v>75</v>
      </c>
      <c r="E1570" s="4">
        <v>7.0000000000000007E-2</v>
      </c>
      <c r="F1570" s="5">
        <v>5.0199999999999996</v>
      </c>
      <c r="G1570" s="5">
        <v>5.14</v>
      </c>
      <c r="H1570" t="s">
        <v>704</v>
      </c>
      <c r="I1570" t="s">
        <v>43</v>
      </c>
      <c r="J1570" t="s">
        <v>104</v>
      </c>
      <c r="K1570" t="s">
        <v>3281</v>
      </c>
      <c r="L1570" t="s">
        <v>3472</v>
      </c>
      <c r="M1570" t="s">
        <v>4631</v>
      </c>
      <c r="N1570" t="s">
        <v>6528</v>
      </c>
      <c r="O1570">
        <v>0.79</v>
      </c>
      <c r="P1570" t="s">
        <v>49</v>
      </c>
      <c r="Q1570" t="s">
        <v>50</v>
      </c>
      <c r="R1570" t="s">
        <v>51</v>
      </c>
      <c r="S1570" t="s">
        <v>202</v>
      </c>
      <c r="T1570" s="7">
        <v>90041</v>
      </c>
      <c r="U1570" s="3" t="s">
        <v>370</v>
      </c>
      <c r="V1570" s="3">
        <v>42035</v>
      </c>
      <c r="W1570" s="5">
        <v>-168.72</v>
      </c>
      <c r="X1570" s="7">
        <v>42</v>
      </c>
      <c r="Y1570" s="5">
        <v>210.1</v>
      </c>
    </row>
    <row r="1571" spans="1:25" x14ac:dyDescent="0.5">
      <c r="A1571" s="6" t="s">
        <v>6529</v>
      </c>
      <c r="B1571" s="6" t="s">
        <v>2186</v>
      </c>
      <c r="C1571" s="6" t="s">
        <v>2187</v>
      </c>
      <c r="D1571" t="s">
        <v>66</v>
      </c>
      <c r="E1571" s="4">
        <v>0</v>
      </c>
      <c r="F1571" s="5">
        <v>8.5</v>
      </c>
      <c r="G1571" s="5">
        <v>1.99</v>
      </c>
      <c r="H1571" t="s">
        <v>2188</v>
      </c>
      <c r="I1571" t="s">
        <v>43</v>
      </c>
      <c r="J1571" t="s">
        <v>44</v>
      </c>
      <c r="K1571" t="s">
        <v>3281</v>
      </c>
      <c r="L1571" t="s">
        <v>3472</v>
      </c>
      <c r="M1571" t="s">
        <v>4631</v>
      </c>
      <c r="N1571" t="s">
        <v>6530</v>
      </c>
      <c r="O1571">
        <v>0.49</v>
      </c>
      <c r="P1571" t="s">
        <v>49</v>
      </c>
      <c r="Q1571" t="s">
        <v>50</v>
      </c>
      <c r="R1571" t="s">
        <v>195</v>
      </c>
      <c r="S1571" t="s">
        <v>2190</v>
      </c>
      <c r="T1571" s="7">
        <v>89041</v>
      </c>
      <c r="U1571" s="3" t="s">
        <v>1954</v>
      </c>
      <c r="V1571" s="3">
        <v>42065</v>
      </c>
      <c r="W1571" s="5">
        <v>71.735600000000005</v>
      </c>
      <c r="X1571" s="7">
        <v>14</v>
      </c>
      <c r="Y1571" s="5">
        <v>122.25</v>
      </c>
    </row>
    <row r="1572" spans="1:25" x14ac:dyDescent="0.5">
      <c r="A1572" s="6" t="s">
        <v>6531</v>
      </c>
      <c r="B1572" s="6" t="s">
        <v>5064</v>
      </c>
      <c r="C1572" s="6" t="s">
        <v>6532</v>
      </c>
      <c r="D1572" t="s">
        <v>75</v>
      </c>
      <c r="E1572" s="4">
        <v>0.05</v>
      </c>
      <c r="F1572" s="5">
        <v>115.79</v>
      </c>
      <c r="G1572" s="5">
        <v>1.99</v>
      </c>
      <c r="H1572" t="s">
        <v>6533</v>
      </c>
      <c r="I1572" t="s">
        <v>43</v>
      </c>
      <c r="J1572" t="s">
        <v>104</v>
      </c>
      <c r="K1572" t="s">
        <v>3281</v>
      </c>
      <c r="L1572" t="s">
        <v>3472</v>
      </c>
      <c r="M1572" t="s">
        <v>4631</v>
      </c>
      <c r="N1572" t="s">
        <v>6534</v>
      </c>
      <c r="O1572">
        <v>0.49</v>
      </c>
      <c r="P1572" t="s">
        <v>49</v>
      </c>
      <c r="Q1572" t="s">
        <v>50</v>
      </c>
      <c r="R1572" t="s">
        <v>89</v>
      </c>
      <c r="S1572" t="s">
        <v>6535</v>
      </c>
      <c r="T1572" s="7">
        <v>85345</v>
      </c>
      <c r="U1572" s="3" t="s">
        <v>676</v>
      </c>
      <c r="V1572" s="3">
        <v>42023</v>
      </c>
      <c r="W1572" s="5">
        <v>67.599999999999994</v>
      </c>
      <c r="X1572" s="7">
        <v>3</v>
      </c>
      <c r="Y1572" s="5">
        <v>353.1</v>
      </c>
    </row>
    <row r="1573" spans="1:25" x14ac:dyDescent="0.5">
      <c r="A1573" s="6" t="s">
        <v>6536</v>
      </c>
      <c r="B1573" s="6" t="s">
        <v>6537</v>
      </c>
      <c r="C1573" s="6" t="s">
        <v>6538</v>
      </c>
      <c r="D1573" t="s">
        <v>85</v>
      </c>
      <c r="E1573" s="4">
        <v>0</v>
      </c>
      <c r="F1573" s="5">
        <v>20.99</v>
      </c>
      <c r="G1573" s="5">
        <v>3.3</v>
      </c>
      <c r="H1573" t="s">
        <v>6539</v>
      </c>
      <c r="I1573" t="s">
        <v>43</v>
      </c>
      <c r="J1573" t="s">
        <v>59</v>
      </c>
      <c r="K1573" t="s">
        <v>3281</v>
      </c>
      <c r="L1573" t="s">
        <v>3762</v>
      </c>
      <c r="M1573" t="s">
        <v>4631</v>
      </c>
      <c r="N1573" t="s">
        <v>4818</v>
      </c>
      <c r="O1573">
        <v>0.81</v>
      </c>
      <c r="P1573" t="s">
        <v>49</v>
      </c>
      <c r="Q1573" t="s">
        <v>78</v>
      </c>
      <c r="R1573" t="s">
        <v>343</v>
      </c>
      <c r="S1573" t="s">
        <v>6540</v>
      </c>
      <c r="T1573" s="7">
        <v>62301</v>
      </c>
      <c r="U1573" s="3" t="s">
        <v>397</v>
      </c>
      <c r="V1573" s="3">
        <v>42160</v>
      </c>
      <c r="W1573" s="5">
        <v>-92.960999999999999</v>
      </c>
      <c r="X1573" s="7">
        <v>5</v>
      </c>
      <c r="Y1573" s="5">
        <v>92.96</v>
      </c>
    </row>
    <row r="1574" spans="1:25" x14ac:dyDescent="0.5">
      <c r="A1574" s="6" t="s">
        <v>6541</v>
      </c>
      <c r="B1574" s="6" t="s">
        <v>6542</v>
      </c>
      <c r="C1574" s="6" t="s">
        <v>6543</v>
      </c>
      <c r="D1574" t="s">
        <v>57</v>
      </c>
      <c r="E1574" s="4">
        <v>0.1</v>
      </c>
      <c r="F1574" s="5">
        <v>31.78</v>
      </c>
      <c r="G1574" s="5">
        <v>1.99</v>
      </c>
      <c r="H1574" t="s">
        <v>6544</v>
      </c>
      <c r="I1574" t="s">
        <v>43</v>
      </c>
      <c r="J1574" t="s">
        <v>44</v>
      </c>
      <c r="K1574" t="s">
        <v>3281</v>
      </c>
      <c r="L1574" t="s">
        <v>3472</v>
      </c>
      <c r="M1574" t="s">
        <v>4631</v>
      </c>
      <c r="N1574" t="s">
        <v>6545</v>
      </c>
      <c r="O1574">
        <v>0.42</v>
      </c>
      <c r="P1574" t="s">
        <v>49</v>
      </c>
      <c r="Q1574" t="s">
        <v>78</v>
      </c>
      <c r="R1574" t="s">
        <v>343</v>
      </c>
      <c r="S1574" t="s">
        <v>6546</v>
      </c>
      <c r="T1574" s="7">
        <v>61201</v>
      </c>
      <c r="U1574" s="3" t="s">
        <v>4257</v>
      </c>
      <c r="V1574" s="3">
        <v>42036</v>
      </c>
      <c r="W1574" s="5">
        <v>232.2816</v>
      </c>
      <c r="X1574" s="7">
        <v>11</v>
      </c>
      <c r="Y1574" s="5">
        <v>336.64</v>
      </c>
    </row>
    <row r="1575" spans="1:25" x14ac:dyDescent="0.5">
      <c r="A1575" s="6" t="s">
        <v>6547</v>
      </c>
      <c r="B1575" s="6" t="s">
        <v>6548</v>
      </c>
      <c r="C1575" s="6" t="s">
        <v>6549</v>
      </c>
      <c r="D1575" t="s">
        <v>57</v>
      </c>
      <c r="E1575" s="4">
        <v>0.06</v>
      </c>
      <c r="F1575" s="5">
        <v>47.98</v>
      </c>
      <c r="G1575" s="5">
        <v>3.61</v>
      </c>
      <c r="H1575" t="s">
        <v>6550</v>
      </c>
      <c r="I1575" t="s">
        <v>43</v>
      </c>
      <c r="J1575" t="s">
        <v>44</v>
      </c>
      <c r="K1575" t="s">
        <v>3281</v>
      </c>
      <c r="L1575" t="s">
        <v>3472</v>
      </c>
      <c r="M1575" t="s">
        <v>4631</v>
      </c>
      <c r="N1575" t="s">
        <v>4933</v>
      </c>
      <c r="O1575">
        <v>0.71</v>
      </c>
      <c r="P1575" t="s">
        <v>49</v>
      </c>
      <c r="Q1575" t="s">
        <v>78</v>
      </c>
      <c r="R1575" t="s">
        <v>79</v>
      </c>
      <c r="S1575" t="s">
        <v>6551</v>
      </c>
      <c r="T1575" s="7">
        <v>76201</v>
      </c>
      <c r="U1575" s="3" t="s">
        <v>662</v>
      </c>
      <c r="V1575" s="3">
        <v>42177</v>
      </c>
      <c r="W1575" s="5">
        <v>35.954999999999998</v>
      </c>
      <c r="X1575" s="7">
        <v>11</v>
      </c>
      <c r="Y1575" s="5">
        <v>517.67999999999995</v>
      </c>
    </row>
    <row r="1576" spans="1:25" x14ac:dyDescent="0.5">
      <c r="A1576" s="6" t="s">
        <v>6552</v>
      </c>
      <c r="B1576" s="6" t="s">
        <v>1417</v>
      </c>
      <c r="C1576" s="6" t="s">
        <v>6553</v>
      </c>
      <c r="D1576" t="s">
        <v>41</v>
      </c>
      <c r="E1576" s="4">
        <v>0.1</v>
      </c>
      <c r="F1576" s="5">
        <v>8.34</v>
      </c>
      <c r="G1576" s="5">
        <v>2.64</v>
      </c>
      <c r="H1576" t="s">
        <v>6554</v>
      </c>
      <c r="I1576" t="s">
        <v>43</v>
      </c>
      <c r="J1576" t="s">
        <v>104</v>
      </c>
      <c r="K1576" t="s">
        <v>45</v>
      </c>
      <c r="L1576" t="s">
        <v>4630</v>
      </c>
      <c r="M1576" t="s">
        <v>4631</v>
      </c>
      <c r="N1576" t="s">
        <v>4660</v>
      </c>
      <c r="O1576">
        <v>0.59</v>
      </c>
      <c r="P1576" t="s">
        <v>49</v>
      </c>
      <c r="Q1576" t="s">
        <v>50</v>
      </c>
      <c r="R1576" t="s">
        <v>51</v>
      </c>
      <c r="S1576" t="s">
        <v>6555</v>
      </c>
      <c r="T1576" s="7">
        <v>96003</v>
      </c>
      <c r="U1576" s="3" t="s">
        <v>1421</v>
      </c>
      <c r="V1576" s="3">
        <v>42106</v>
      </c>
      <c r="W1576" s="5">
        <v>-6.34</v>
      </c>
      <c r="X1576" s="7">
        <v>6</v>
      </c>
      <c r="Y1576" s="5">
        <v>47.95</v>
      </c>
    </row>
    <row r="1577" spans="1:25" x14ac:dyDescent="0.5">
      <c r="A1577" s="6" t="s">
        <v>6556</v>
      </c>
      <c r="B1577" s="6" t="s">
        <v>3348</v>
      </c>
      <c r="C1577" s="6" t="s">
        <v>6557</v>
      </c>
      <c r="D1577" t="s">
        <v>41</v>
      </c>
      <c r="E1577" s="4">
        <v>0.08</v>
      </c>
      <c r="F1577" s="5">
        <v>45.19</v>
      </c>
      <c r="G1577" s="5">
        <v>1.99</v>
      </c>
      <c r="H1577" t="s">
        <v>6558</v>
      </c>
      <c r="I1577" t="s">
        <v>43</v>
      </c>
      <c r="J1577" t="s">
        <v>59</v>
      </c>
      <c r="K1577" t="s">
        <v>3281</v>
      </c>
      <c r="L1577" t="s">
        <v>3472</v>
      </c>
      <c r="M1577" t="s">
        <v>4631</v>
      </c>
      <c r="N1577" t="s">
        <v>6559</v>
      </c>
      <c r="O1577">
        <v>0.55000000000000004</v>
      </c>
      <c r="P1577" t="s">
        <v>49</v>
      </c>
      <c r="Q1577" t="s">
        <v>129</v>
      </c>
      <c r="R1577" t="s">
        <v>167</v>
      </c>
      <c r="S1577" t="s">
        <v>6560</v>
      </c>
      <c r="T1577" s="7">
        <v>7450</v>
      </c>
      <c r="U1577" s="3" t="s">
        <v>621</v>
      </c>
      <c r="V1577" s="3">
        <v>42078</v>
      </c>
      <c r="W1577" s="5">
        <v>-71.83</v>
      </c>
      <c r="X1577" s="7">
        <v>3</v>
      </c>
      <c r="Y1577" s="5">
        <v>127.22</v>
      </c>
    </row>
    <row r="1578" spans="1:25" x14ac:dyDescent="0.5">
      <c r="A1578" s="6" t="s">
        <v>6561</v>
      </c>
      <c r="B1578" s="6" t="s">
        <v>3353</v>
      </c>
      <c r="C1578" s="6" t="s">
        <v>1435</v>
      </c>
      <c r="D1578" t="s">
        <v>57</v>
      </c>
      <c r="E1578" s="4">
        <v>0.09</v>
      </c>
      <c r="F1578" s="5">
        <v>28.48</v>
      </c>
      <c r="G1578" s="5">
        <v>1.99</v>
      </c>
      <c r="H1578" t="s">
        <v>1436</v>
      </c>
      <c r="I1578" t="s">
        <v>43</v>
      </c>
      <c r="J1578" t="s">
        <v>87</v>
      </c>
      <c r="K1578" t="s">
        <v>3281</v>
      </c>
      <c r="L1578" t="s">
        <v>3472</v>
      </c>
      <c r="M1578" t="s">
        <v>4631</v>
      </c>
      <c r="N1578" t="s">
        <v>6454</v>
      </c>
      <c r="O1578">
        <v>0.4</v>
      </c>
      <c r="P1578" t="s">
        <v>49</v>
      </c>
      <c r="Q1578" t="s">
        <v>245</v>
      </c>
      <c r="R1578" t="s">
        <v>735</v>
      </c>
      <c r="S1578" t="s">
        <v>1438</v>
      </c>
      <c r="T1578" s="7">
        <v>72022</v>
      </c>
      <c r="U1578" s="3" t="s">
        <v>843</v>
      </c>
      <c r="V1578" s="3">
        <v>42065</v>
      </c>
      <c r="W1578" s="5">
        <v>-17.149999999999999</v>
      </c>
      <c r="X1578" s="7">
        <v>6</v>
      </c>
      <c r="Y1578" s="5">
        <v>160.16999999999999</v>
      </c>
    </row>
    <row r="1579" spans="1:25" x14ac:dyDescent="0.5">
      <c r="A1579" s="6" t="s">
        <v>6562</v>
      </c>
      <c r="B1579" s="6" t="s">
        <v>6563</v>
      </c>
      <c r="C1579" s="6" t="s">
        <v>6564</v>
      </c>
      <c r="D1579" t="s">
        <v>75</v>
      </c>
      <c r="E1579" s="4">
        <v>0</v>
      </c>
      <c r="F1579" s="5">
        <v>43.98</v>
      </c>
      <c r="G1579" s="5">
        <v>8.99</v>
      </c>
      <c r="H1579" t="s">
        <v>6565</v>
      </c>
      <c r="I1579" t="s">
        <v>43</v>
      </c>
      <c r="J1579" t="s">
        <v>87</v>
      </c>
      <c r="K1579" t="s">
        <v>45</v>
      </c>
      <c r="L1579" t="s">
        <v>2791</v>
      </c>
      <c r="M1579" t="s">
        <v>4631</v>
      </c>
      <c r="N1579" t="s">
        <v>6566</v>
      </c>
      <c r="O1579">
        <v>0.57999999999999996</v>
      </c>
      <c r="P1579" t="s">
        <v>49</v>
      </c>
      <c r="Q1579" t="s">
        <v>245</v>
      </c>
      <c r="R1579" t="s">
        <v>362</v>
      </c>
      <c r="S1579" t="s">
        <v>6567</v>
      </c>
      <c r="T1579" s="7">
        <v>27502</v>
      </c>
      <c r="U1579" s="3" t="s">
        <v>939</v>
      </c>
      <c r="V1579" s="3">
        <v>42081</v>
      </c>
      <c r="W1579" s="5">
        <v>829.46699999999998</v>
      </c>
      <c r="X1579" s="7">
        <v>14</v>
      </c>
      <c r="Y1579" s="5">
        <v>650.70000000000005</v>
      </c>
    </row>
    <row r="1580" spans="1:25" x14ac:dyDescent="0.5">
      <c r="A1580" s="6" t="s">
        <v>6568</v>
      </c>
      <c r="B1580" s="6" t="s">
        <v>2562</v>
      </c>
      <c r="C1580" s="6" t="s">
        <v>2563</v>
      </c>
      <c r="D1580" t="s">
        <v>41</v>
      </c>
      <c r="E1580" s="4">
        <v>0.1</v>
      </c>
      <c r="F1580" s="5">
        <v>5.98</v>
      </c>
      <c r="G1580" s="5">
        <v>3.85</v>
      </c>
      <c r="H1580" t="s">
        <v>2564</v>
      </c>
      <c r="I1580" t="s">
        <v>43</v>
      </c>
      <c r="J1580" t="s">
        <v>59</v>
      </c>
      <c r="K1580" t="s">
        <v>3281</v>
      </c>
      <c r="L1580" t="s">
        <v>3472</v>
      </c>
      <c r="M1580" t="s">
        <v>4631</v>
      </c>
      <c r="N1580" t="s">
        <v>6569</v>
      </c>
      <c r="O1580">
        <v>0.68</v>
      </c>
      <c r="P1580" t="s">
        <v>49</v>
      </c>
      <c r="Q1580" t="s">
        <v>129</v>
      </c>
      <c r="R1580" t="s">
        <v>414</v>
      </c>
      <c r="S1580" t="s">
        <v>2566</v>
      </c>
      <c r="T1580" s="7">
        <v>11722</v>
      </c>
      <c r="U1580" s="3" t="s">
        <v>397</v>
      </c>
      <c r="V1580" s="3">
        <v>42154</v>
      </c>
      <c r="W1580" s="5">
        <v>18.922000000000001</v>
      </c>
      <c r="X1580" s="7">
        <v>26</v>
      </c>
      <c r="Y1580" s="5">
        <v>151.55000000000001</v>
      </c>
    </row>
    <row r="1581" spans="1:25" x14ac:dyDescent="0.5">
      <c r="A1581" s="6" t="s">
        <v>6570</v>
      </c>
      <c r="B1581" s="6" t="s">
        <v>6571</v>
      </c>
      <c r="C1581" s="6" t="s">
        <v>6572</v>
      </c>
      <c r="D1581" t="s">
        <v>75</v>
      </c>
      <c r="E1581" s="4">
        <v>0.02</v>
      </c>
      <c r="F1581" s="5">
        <v>15.94</v>
      </c>
      <c r="G1581" s="5">
        <v>5.45</v>
      </c>
      <c r="H1581" t="s">
        <v>6573</v>
      </c>
      <c r="I1581" t="s">
        <v>43</v>
      </c>
      <c r="J1581" t="s">
        <v>87</v>
      </c>
      <c r="K1581" t="s">
        <v>45</v>
      </c>
      <c r="L1581" t="s">
        <v>2791</v>
      </c>
      <c r="M1581" t="s">
        <v>4631</v>
      </c>
      <c r="N1581" t="s">
        <v>6574</v>
      </c>
      <c r="O1581">
        <v>0.55000000000000004</v>
      </c>
      <c r="P1581" t="s">
        <v>49</v>
      </c>
      <c r="Q1581" t="s">
        <v>78</v>
      </c>
      <c r="R1581" t="s">
        <v>343</v>
      </c>
      <c r="S1581" t="s">
        <v>6575</v>
      </c>
      <c r="T1581" s="7">
        <v>62901</v>
      </c>
      <c r="U1581" s="3" t="s">
        <v>91</v>
      </c>
      <c r="V1581" s="3">
        <v>42139</v>
      </c>
      <c r="W1581" s="5">
        <v>139.61199999999999</v>
      </c>
      <c r="X1581" s="7">
        <v>41</v>
      </c>
      <c r="Y1581" s="5">
        <v>664.34</v>
      </c>
    </row>
    <row r="1582" spans="1:25" x14ac:dyDescent="0.5">
      <c r="A1582" s="6" t="s">
        <v>6576</v>
      </c>
      <c r="B1582" s="6" t="s">
        <v>6577</v>
      </c>
      <c r="C1582" s="6" t="s">
        <v>6578</v>
      </c>
      <c r="D1582" t="s">
        <v>41</v>
      </c>
      <c r="E1582" s="4">
        <v>0.04</v>
      </c>
      <c r="F1582" s="5">
        <v>19.23</v>
      </c>
      <c r="G1582" s="5">
        <v>6.15</v>
      </c>
      <c r="H1582" t="s">
        <v>6579</v>
      </c>
      <c r="I1582" t="s">
        <v>43</v>
      </c>
      <c r="J1582" t="s">
        <v>87</v>
      </c>
      <c r="K1582" t="s">
        <v>3259</v>
      </c>
      <c r="L1582" t="s">
        <v>3260</v>
      </c>
      <c r="M1582" t="s">
        <v>4631</v>
      </c>
      <c r="N1582" t="s">
        <v>4671</v>
      </c>
      <c r="O1582">
        <v>0.44</v>
      </c>
      <c r="P1582" t="s">
        <v>49</v>
      </c>
      <c r="Q1582" t="s">
        <v>78</v>
      </c>
      <c r="R1582" t="s">
        <v>343</v>
      </c>
      <c r="S1582" t="s">
        <v>6580</v>
      </c>
      <c r="T1582" s="7">
        <v>60441</v>
      </c>
      <c r="U1582" s="3" t="s">
        <v>4494</v>
      </c>
      <c r="V1582" s="3">
        <v>42073</v>
      </c>
      <c r="W1582" s="5">
        <v>152.4348</v>
      </c>
      <c r="X1582" s="7">
        <v>11</v>
      </c>
      <c r="Y1582" s="5">
        <v>220.92</v>
      </c>
    </row>
    <row r="1583" spans="1:25" x14ac:dyDescent="0.5">
      <c r="A1583" s="6" t="s">
        <v>6581</v>
      </c>
      <c r="B1583" s="6" t="s">
        <v>6582</v>
      </c>
      <c r="C1583" s="6" t="s">
        <v>6583</v>
      </c>
      <c r="D1583" t="s">
        <v>66</v>
      </c>
      <c r="E1583" s="4">
        <v>0.08</v>
      </c>
      <c r="F1583" s="5">
        <v>13.9</v>
      </c>
      <c r="G1583" s="5">
        <v>7.59</v>
      </c>
      <c r="H1583" t="s">
        <v>6584</v>
      </c>
      <c r="I1583" t="s">
        <v>43</v>
      </c>
      <c r="J1583" t="s">
        <v>44</v>
      </c>
      <c r="K1583" t="s">
        <v>45</v>
      </c>
      <c r="L1583" t="s">
        <v>4630</v>
      </c>
      <c r="M1583" t="s">
        <v>4631</v>
      </c>
      <c r="N1583" t="s">
        <v>6502</v>
      </c>
      <c r="O1583">
        <v>0.56000000000000005</v>
      </c>
      <c r="P1583" t="s">
        <v>49</v>
      </c>
      <c r="Q1583" t="s">
        <v>78</v>
      </c>
      <c r="R1583" t="s">
        <v>343</v>
      </c>
      <c r="S1583" t="s">
        <v>6585</v>
      </c>
      <c r="T1583" s="7">
        <v>60174</v>
      </c>
      <c r="U1583" s="3" t="s">
        <v>1068</v>
      </c>
      <c r="V1583" s="3">
        <v>42133</v>
      </c>
      <c r="W1583" s="5">
        <v>9.8620000000000001</v>
      </c>
      <c r="X1583" s="7">
        <v>14</v>
      </c>
      <c r="Y1583" s="5">
        <v>196.41</v>
      </c>
    </row>
    <row r="1584" spans="1:25" x14ac:dyDescent="0.5">
      <c r="A1584" s="6" t="s">
        <v>6586</v>
      </c>
      <c r="B1584" s="6" t="s">
        <v>3329</v>
      </c>
      <c r="C1584" s="6" t="s">
        <v>6004</v>
      </c>
      <c r="D1584" t="s">
        <v>41</v>
      </c>
      <c r="E1584" s="4">
        <v>0.01</v>
      </c>
      <c r="F1584" s="5">
        <v>9.31</v>
      </c>
      <c r="G1584" s="5">
        <v>3.98</v>
      </c>
      <c r="H1584" t="s">
        <v>6005</v>
      </c>
      <c r="I1584" t="s">
        <v>43</v>
      </c>
      <c r="J1584" t="s">
        <v>59</v>
      </c>
      <c r="K1584" t="s">
        <v>45</v>
      </c>
      <c r="L1584" t="s">
        <v>4630</v>
      </c>
      <c r="M1584" t="s">
        <v>4631</v>
      </c>
      <c r="N1584" t="s">
        <v>6587</v>
      </c>
      <c r="O1584">
        <v>0.56000000000000005</v>
      </c>
      <c r="P1584" t="s">
        <v>49</v>
      </c>
      <c r="Q1584" t="s">
        <v>78</v>
      </c>
      <c r="R1584" t="s">
        <v>79</v>
      </c>
      <c r="S1584" t="s">
        <v>1371</v>
      </c>
      <c r="T1584" s="7">
        <v>75220</v>
      </c>
      <c r="U1584" s="3" t="s">
        <v>1546</v>
      </c>
      <c r="V1584" s="3">
        <v>42146</v>
      </c>
      <c r="W1584" s="5">
        <v>-10.9</v>
      </c>
      <c r="X1584" s="7">
        <v>61</v>
      </c>
      <c r="Y1584" s="5">
        <v>586.96</v>
      </c>
    </row>
    <row r="1585" spans="1:25" x14ac:dyDescent="0.5">
      <c r="A1585" s="6" t="s">
        <v>6588</v>
      </c>
      <c r="B1585" s="6" t="s">
        <v>6589</v>
      </c>
      <c r="C1585" s="6" t="s">
        <v>6590</v>
      </c>
      <c r="D1585" t="s">
        <v>41</v>
      </c>
      <c r="E1585" s="4">
        <v>0.01</v>
      </c>
      <c r="F1585" s="5">
        <v>9.31</v>
      </c>
      <c r="G1585" s="5">
        <v>3.98</v>
      </c>
      <c r="H1585" t="s">
        <v>6591</v>
      </c>
      <c r="I1585" t="s">
        <v>43</v>
      </c>
      <c r="J1585" t="s">
        <v>59</v>
      </c>
      <c r="K1585" t="s">
        <v>45</v>
      </c>
      <c r="L1585" t="s">
        <v>4630</v>
      </c>
      <c r="M1585" t="s">
        <v>4631</v>
      </c>
      <c r="N1585" t="s">
        <v>6587</v>
      </c>
      <c r="O1585">
        <v>0.56000000000000005</v>
      </c>
      <c r="P1585" t="s">
        <v>49</v>
      </c>
      <c r="Q1585" t="s">
        <v>78</v>
      </c>
      <c r="R1585" t="s">
        <v>79</v>
      </c>
      <c r="S1585" t="s">
        <v>6592</v>
      </c>
      <c r="T1585" s="7">
        <v>77566</v>
      </c>
      <c r="U1585" s="3" t="s">
        <v>1546</v>
      </c>
      <c r="V1585" s="3">
        <v>42146</v>
      </c>
      <c r="W1585" s="5">
        <v>2.1800000000000002</v>
      </c>
      <c r="X1585" s="7">
        <v>15</v>
      </c>
      <c r="Y1585" s="5">
        <v>144.33000000000001</v>
      </c>
    </row>
    <row r="1586" spans="1:25" x14ac:dyDescent="0.5">
      <c r="A1586" s="6" t="s">
        <v>6593</v>
      </c>
      <c r="B1586" s="6" t="s">
        <v>2579</v>
      </c>
      <c r="C1586" s="6" t="s">
        <v>2580</v>
      </c>
      <c r="D1586" t="s">
        <v>57</v>
      </c>
      <c r="E1586" s="4">
        <v>0</v>
      </c>
      <c r="F1586" s="5">
        <v>55.99</v>
      </c>
      <c r="G1586" s="5">
        <v>5</v>
      </c>
      <c r="H1586" t="s">
        <v>2581</v>
      </c>
      <c r="I1586" t="s">
        <v>43</v>
      </c>
      <c r="J1586" t="s">
        <v>44</v>
      </c>
      <c r="K1586" t="s">
        <v>3281</v>
      </c>
      <c r="L1586" t="s">
        <v>3762</v>
      </c>
      <c r="M1586" t="s">
        <v>4631</v>
      </c>
      <c r="N1586" t="s">
        <v>6498</v>
      </c>
      <c r="O1586">
        <v>0.8</v>
      </c>
      <c r="P1586" t="s">
        <v>49</v>
      </c>
      <c r="Q1586" t="s">
        <v>50</v>
      </c>
      <c r="R1586" t="s">
        <v>692</v>
      </c>
      <c r="S1586" t="s">
        <v>2582</v>
      </c>
      <c r="T1586" s="7">
        <v>80004</v>
      </c>
      <c r="U1586" s="3" t="s">
        <v>718</v>
      </c>
      <c r="V1586" s="3">
        <v>42102</v>
      </c>
      <c r="W1586" s="5">
        <v>-187.11</v>
      </c>
      <c r="X1586" s="7">
        <v>5</v>
      </c>
      <c r="Y1586" s="5">
        <v>258.93</v>
      </c>
    </row>
    <row r="1587" spans="1:25" x14ac:dyDescent="0.5">
      <c r="A1587" s="6" t="s">
        <v>6594</v>
      </c>
      <c r="B1587" s="6" t="s">
        <v>6595</v>
      </c>
      <c r="C1587" s="6" t="s">
        <v>6596</v>
      </c>
      <c r="D1587" t="s">
        <v>66</v>
      </c>
      <c r="E1587" s="4">
        <v>0.04</v>
      </c>
      <c r="F1587" s="5">
        <v>35.99</v>
      </c>
      <c r="G1587" s="5">
        <v>3.3</v>
      </c>
      <c r="H1587" t="s">
        <v>6597</v>
      </c>
      <c r="I1587" t="s">
        <v>43</v>
      </c>
      <c r="J1587" t="s">
        <v>87</v>
      </c>
      <c r="K1587" t="s">
        <v>3281</v>
      </c>
      <c r="L1587" t="s">
        <v>3762</v>
      </c>
      <c r="M1587" t="s">
        <v>4631</v>
      </c>
      <c r="N1587" t="s">
        <v>6598</v>
      </c>
      <c r="O1587">
        <v>0.39</v>
      </c>
      <c r="P1587" t="s">
        <v>49</v>
      </c>
      <c r="Q1587" t="s">
        <v>50</v>
      </c>
      <c r="R1587" t="s">
        <v>69</v>
      </c>
      <c r="S1587" t="s">
        <v>6599</v>
      </c>
      <c r="T1587" s="7">
        <v>84663</v>
      </c>
      <c r="U1587" s="3" t="s">
        <v>403</v>
      </c>
      <c r="V1587" s="3">
        <v>42184</v>
      </c>
      <c r="W1587" s="5">
        <v>184.19550000000001</v>
      </c>
      <c r="X1587" s="7">
        <v>9</v>
      </c>
      <c r="Y1587" s="5">
        <v>266.95</v>
      </c>
    </row>
    <row r="1588" spans="1:25" x14ac:dyDescent="0.5">
      <c r="A1588" s="6" t="s">
        <v>6600</v>
      </c>
      <c r="B1588" s="6" t="s">
        <v>5784</v>
      </c>
      <c r="C1588" s="6" t="s">
        <v>6601</v>
      </c>
      <c r="D1588" t="s">
        <v>75</v>
      </c>
      <c r="E1588" s="4">
        <v>0.02</v>
      </c>
      <c r="F1588" s="5">
        <v>8.34</v>
      </c>
      <c r="G1588" s="5">
        <v>2.64</v>
      </c>
      <c r="H1588" t="s">
        <v>6602</v>
      </c>
      <c r="I1588" t="s">
        <v>43</v>
      </c>
      <c r="J1588" t="s">
        <v>59</v>
      </c>
      <c r="K1588" t="s">
        <v>45</v>
      </c>
      <c r="L1588" t="s">
        <v>4630</v>
      </c>
      <c r="M1588" t="s">
        <v>4631</v>
      </c>
      <c r="N1588" t="s">
        <v>4660</v>
      </c>
      <c r="O1588">
        <v>0.59</v>
      </c>
      <c r="P1588" t="s">
        <v>49</v>
      </c>
      <c r="Q1588" t="s">
        <v>129</v>
      </c>
      <c r="R1588" t="s">
        <v>1016</v>
      </c>
      <c r="S1588" t="s">
        <v>6603</v>
      </c>
      <c r="T1588" s="7">
        <v>2861</v>
      </c>
      <c r="U1588" s="3" t="s">
        <v>240</v>
      </c>
      <c r="V1588" s="3">
        <v>42124</v>
      </c>
      <c r="W1588" s="5">
        <v>6.79</v>
      </c>
      <c r="X1588" s="7">
        <v>8</v>
      </c>
      <c r="Y1588" s="5">
        <v>66.739999999999995</v>
      </c>
    </row>
    <row r="1589" spans="1:25" x14ac:dyDescent="0.5">
      <c r="A1589" s="6" t="s">
        <v>6604</v>
      </c>
      <c r="B1589" s="6" t="s">
        <v>1529</v>
      </c>
      <c r="C1589" s="6" t="s">
        <v>1530</v>
      </c>
      <c r="D1589" t="s">
        <v>41</v>
      </c>
      <c r="E1589" s="4">
        <v>0.04</v>
      </c>
      <c r="F1589" s="5">
        <v>6.98</v>
      </c>
      <c r="G1589" s="5">
        <v>2.83</v>
      </c>
      <c r="H1589" t="s">
        <v>1531</v>
      </c>
      <c r="I1589" t="s">
        <v>43</v>
      </c>
      <c r="J1589" t="s">
        <v>87</v>
      </c>
      <c r="K1589" t="s">
        <v>3259</v>
      </c>
      <c r="L1589" t="s">
        <v>3260</v>
      </c>
      <c r="M1589" t="s">
        <v>4631</v>
      </c>
      <c r="N1589" t="s">
        <v>6605</v>
      </c>
      <c r="O1589">
        <v>0.37</v>
      </c>
      <c r="P1589" t="s">
        <v>49</v>
      </c>
      <c r="Q1589" t="s">
        <v>129</v>
      </c>
      <c r="R1589" t="s">
        <v>414</v>
      </c>
      <c r="S1589" t="s">
        <v>415</v>
      </c>
      <c r="T1589" s="7">
        <v>10009</v>
      </c>
      <c r="U1589" s="3" t="s">
        <v>1532</v>
      </c>
      <c r="V1589" s="3">
        <v>42101</v>
      </c>
      <c r="W1589" s="5">
        <v>46.01</v>
      </c>
      <c r="X1589" s="7">
        <v>18</v>
      </c>
      <c r="Y1589" s="5">
        <v>129.47999999999999</v>
      </c>
    </row>
    <row r="1590" spans="1:25" x14ac:dyDescent="0.5">
      <c r="A1590" s="6" t="s">
        <v>6606</v>
      </c>
      <c r="B1590" s="6" t="s">
        <v>1534</v>
      </c>
      <c r="C1590" s="6" t="s">
        <v>1535</v>
      </c>
      <c r="D1590" t="s">
        <v>41</v>
      </c>
      <c r="E1590" s="4">
        <v>0.04</v>
      </c>
      <c r="F1590" s="5">
        <v>6.98</v>
      </c>
      <c r="G1590" s="5">
        <v>2.83</v>
      </c>
      <c r="H1590" t="s">
        <v>1536</v>
      </c>
      <c r="I1590" t="s">
        <v>43</v>
      </c>
      <c r="J1590" t="s">
        <v>87</v>
      </c>
      <c r="K1590" t="s">
        <v>3259</v>
      </c>
      <c r="L1590" t="s">
        <v>3260</v>
      </c>
      <c r="M1590" t="s">
        <v>4631</v>
      </c>
      <c r="N1590" t="s">
        <v>6605</v>
      </c>
      <c r="O1590">
        <v>0.37</v>
      </c>
      <c r="P1590" t="s">
        <v>49</v>
      </c>
      <c r="Q1590" t="s">
        <v>78</v>
      </c>
      <c r="R1590" t="s">
        <v>79</v>
      </c>
      <c r="S1590" t="s">
        <v>1537</v>
      </c>
      <c r="T1590" s="7">
        <v>78641</v>
      </c>
      <c r="U1590" s="3" t="s">
        <v>1532</v>
      </c>
      <c r="V1590" s="3">
        <v>42101</v>
      </c>
      <c r="W1590" s="5">
        <v>24.819299999999998</v>
      </c>
      <c r="X1590" s="7">
        <v>5</v>
      </c>
      <c r="Y1590" s="5">
        <v>35.97</v>
      </c>
    </row>
    <row r="1591" spans="1:25" x14ac:dyDescent="0.5">
      <c r="A1591" s="6" t="s">
        <v>6607</v>
      </c>
      <c r="B1591" s="6" t="s">
        <v>6270</v>
      </c>
      <c r="C1591" s="6" t="s">
        <v>6265</v>
      </c>
      <c r="D1591" t="s">
        <v>66</v>
      </c>
      <c r="E1591" s="4">
        <v>0.04</v>
      </c>
      <c r="F1591" s="5">
        <v>5.98</v>
      </c>
      <c r="G1591" s="5">
        <v>4.38</v>
      </c>
      <c r="H1591" t="s">
        <v>6266</v>
      </c>
      <c r="I1591" t="s">
        <v>43</v>
      </c>
      <c r="J1591" t="s">
        <v>44</v>
      </c>
      <c r="K1591" t="s">
        <v>3281</v>
      </c>
      <c r="L1591" t="s">
        <v>3472</v>
      </c>
      <c r="M1591" t="s">
        <v>4631</v>
      </c>
      <c r="N1591" t="s">
        <v>6608</v>
      </c>
      <c r="O1591">
        <v>0.75</v>
      </c>
      <c r="P1591" t="s">
        <v>49</v>
      </c>
      <c r="Q1591" t="s">
        <v>245</v>
      </c>
      <c r="R1591" t="s">
        <v>246</v>
      </c>
      <c r="S1591" t="s">
        <v>6268</v>
      </c>
      <c r="T1591" s="7">
        <v>33433</v>
      </c>
      <c r="U1591" s="3" t="s">
        <v>1664</v>
      </c>
      <c r="V1591" s="3">
        <v>42138</v>
      </c>
      <c r="W1591" s="5">
        <v>-1522.3040000000001</v>
      </c>
      <c r="X1591" s="7">
        <v>11</v>
      </c>
      <c r="Y1591" s="5">
        <v>69.75</v>
      </c>
    </row>
    <row r="1592" spans="1:25" x14ac:dyDescent="0.5">
      <c r="A1592" s="6" t="s">
        <v>6609</v>
      </c>
      <c r="B1592" s="6" t="s">
        <v>6610</v>
      </c>
      <c r="C1592" s="6" t="s">
        <v>3922</v>
      </c>
      <c r="D1592" t="s">
        <v>41</v>
      </c>
      <c r="E1592" s="4">
        <v>0.03</v>
      </c>
      <c r="F1592" s="5">
        <v>39.479999999999997</v>
      </c>
      <c r="G1592" s="5">
        <v>1.99</v>
      </c>
      <c r="H1592" t="s">
        <v>3923</v>
      </c>
      <c r="I1592" t="s">
        <v>43</v>
      </c>
      <c r="J1592" t="s">
        <v>104</v>
      </c>
      <c r="K1592" t="s">
        <v>3281</v>
      </c>
      <c r="L1592" t="s">
        <v>3472</v>
      </c>
      <c r="M1592" t="s">
        <v>4631</v>
      </c>
      <c r="N1592" t="s">
        <v>4999</v>
      </c>
      <c r="O1592">
        <v>0.54</v>
      </c>
      <c r="P1592" t="s">
        <v>49</v>
      </c>
      <c r="Q1592" t="s">
        <v>50</v>
      </c>
      <c r="R1592" t="s">
        <v>69</v>
      </c>
      <c r="S1592" t="s">
        <v>3925</v>
      </c>
      <c r="T1592" s="7">
        <v>84074</v>
      </c>
      <c r="U1592" s="3" t="s">
        <v>749</v>
      </c>
      <c r="V1592" s="3">
        <v>42056</v>
      </c>
      <c r="W1592" s="5">
        <v>317.08949999999999</v>
      </c>
      <c r="X1592" s="7">
        <v>12</v>
      </c>
      <c r="Y1592" s="5">
        <v>459.55</v>
      </c>
    </row>
    <row r="1593" spans="1:25" x14ac:dyDescent="0.5">
      <c r="A1593" s="6" t="s">
        <v>6611</v>
      </c>
      <c r="B1593" s="6" t="s">
        <v>6612</v>
      </c>
      <c r="C1593" s="6" t="s">
        <v>6613</v>
      </c>
      <c r="D1593" t="s">
        <v>85</v>
      </c>
      <c r="E1593" s="4">
        <v>0.04</v>
      </c>
      <c r="F1593" s="5">
        <v>8.33</v>
      </c>
      <c r="G1593" s="5">
        <v>1.99</v>
      </c>
      <c r="H1593" t="s">
        <v>6614</v>
      </c>
      <c r="I1593" t="s">
        <v>43</v>
      </c>
      <c r="J1593" t="s">
        <v>59</v>
      </c>
      <c r="K1593" t="s">
        <v>3281</v>
      </c>
      <c r="L1593" t="s">
        <v>3472</v>
      </c>
      <c r="M1593" t="s">
        <v>4631</v>
      </c>
      <c r="N1593" t="s">
        <v>4946</v>
      </c>
      <c r="O1593">
        <v>0.52</v>
      </c>
      <c r="P1593" t="s">
        <v>49</v>
      </c>
      <c r="Q1593" t="s">
        <v>50</v>
      </c>
      <c r="R1593" t="s">
        <v>458</v>
      </c>
      <c r="S1593" t="s">
        <v>3244</v>
      </c>
      <c r="T1593" s="7">
        <v>97420</v>
      </c>
      <c r="U1593" s="3" t="s">
        <v>2182</v>
      </c>
      <c r="V1593" s="3">
        <v>42192</v>
      </c>
      <c r="W1593" s="5">
        <v>44.892000000000003</v>
      </c>
      <c r="X1593" s="7">
        <v>16</v>
      </c>
      <c r="Y1593" s="5">
        <v>131.26</v>
      </c>
    </row>
    <row r="1594" spans="1:25" x14ac:dyDescent="0.5">
      <c r="A1594" s="6" t="s">
        <v>6615</v>
      </c>
      <c r="B1594" s="6" t="s">
        <v>1556</v>
      </c>
      <c r="C1594" s="6" t="s">
        <v>1557</v>
      </c>
      <c r="D1594" t="s">
        <v>75</v>
      </c>
      <c r="E1594" s="4">
        <v>0.06</v>
      </c>
      <c r="F1594" s="5">
        <v>55.99</v>
      </c>
      <c r="G1594" s="5">
        <v>5</v>
      </c>
      <c r="H1594" t="s">
        <v>1558</v>
      </c>
      <c r="I1594" t="s">
        <v>43</v>
      </c>
      <c r="J1594" t="s">
        <v>87</v>
      </c>
      <c r="K1594" t="s">
        <v>3281</v>
      </c>
      <c r="L1594" t="s">
        <v>3762</v>
      </c>
      <c r="M1594" t="s">
        <v>4631</v>
      </c>
      <c r="N1594" t="s">
        <v>6498</v>
      </c>
      <c r="O1594">
        <v>0.8</v>
      </c>
      <c r="P1594" t="s">
        <v>49</v>
      </c>
      <c r="Q1594" t="s">
        <v>50</v>
      </c>
      <c r="R1594" t="s">
        <v>51</v>
      </c>
      <c r="S1594" t="s">
        <v>202</v>
      </c>
      <c r="T1594" s="7">
        <v>90058</v>
      </c>
      <c r="U1594" s="3" t="s">
        <v>389</v>
      </c>
      <c r="V1594" s="3">
        <v>42095</v>
      </c>
      <c r="W1594" s="5">
        <v>-275.25299999999999</v>
      </c>
      <c r="X1594" s="7">
        <v>5</v>
      </c>
      <c r="Y1594" s="5">
        <v>236.88</v>
      </c>
    </row>
    <row r="1595" spans="1:25" x14ac:dyDescent="0.5">
      <c r="A1595" s="6" t="s">
        <v>6616</v>
      </c>
      <c r="B1595" s="6" t="s">
        <v>1561</v>
      </c>
      <c r="C1595" s="6" t="s">
        <v>1567</v>
      </c>
      <c r="D1595" t="s">
        <v>75</v>
      </c>
      <c r="E1595" s="4">
        <v>0.06</v>
      </c>
      <c r="F1595" s="5">
        <v>55.99</v>
      </c>
      <c r="G1595" s="5">
        <v>5</v>
      </c>
      <c r="H1595" t="s">
        <v>1568</v>
      </c>
      <c r="I1595" t="s">
        <v>43</v>
      </c>
      <c r="J1595" t="s">
        <v>87</v>
      </c>
      <c r="K1595" t="s">
        <v>3281</v>
      </c>
      <c r="L1595" t="s">
        <v>3762</v>
      </c>
      <c r="M1595" t="s">
        <v>4631</v>
      </c>
      <c r="N1595" t="s">
        <v>6498</v>
      </c>
      <c r="O1595">
        <v>0.8</v>
      </c>
      <c r="P1595" t="s">
        <v>49</v>
      </c>
      <c r="Q1595" t="s">
        <v>50</v>
      </c>
      <c r="R1595" t="s">
        <v>692</v>
      </c>
      <c r="S1595" t="s">
        <v>1569</v>
      </c>
      <c r="T1595" s="7">
        <v>80022</v>
      </c>
      <c r="U1595" s="3" t="s">
        <v>389</v>
      </c>
      <c r="V1595" s="3">
        <v>42095</v>
      </c>
      <c r="W1595" s="5">
        <v>-275.25299999999999</v>
      </c>
      <c r="X1595" s="7">
        <v>1</v>
      </c>
      <c r="Y1595" s="5">
        <v>47.38</v>
      </c>
    </row>
    <row r="1596" spans="1:25" x14ac:dyDescent="0.5">
      <c r="A1596" s="6" t="s">
        <v>6617</v>
      </c>
      <c r="B1596" s="6" t="s">
        <v>2255</v>
      </c>
      <c r="C1596" s="6" t="s">
        <v>6618</v>
      </c>
      <c r="D1596" t="s">
        <v>85</v>
      </c>
      <c r="E1596" s="4">
        <v>0.02</v>
      </c>
      <c r="F1596" s="5">
        <v>55.99</v>
      </c>
      <c r="G1596" s="5">
        <v>3.3</v>
      </c>
      <c r="H1596" t="s">
        <v>6619</v>
      </c>
      <c r="I1596" t="s">
        <v>43</v>
      </c>
      <c r="J1596" t="s">
        <v>87</v>
      </c>
      <c r="K1596" t="s">
        <v>3281</v>
      </c>
      <c r="L1596" t="s">
        <v>3762</v>
      </c>
      <c r="M1596" t="s">
        <v>4631</v>
      </c>
      <c r="N1596" t="s">
        <v>6620</v>
      </c>
      <c r="O1596">
        <v>0.59</v>
      </c>
      <c r="P1596" t="s">
        <v>49</v>
      </c>
      <c r="Q1596" t="s">
        <v>78</v>
      </c>
      <c r="R1596" t="s">
        <v>343</v>
      </c>
      <c r="S1596" t="s">
        <v>344</v>
      </c>
      <c r="T1596" s="7">
        <v>60623</v>
      </c>
      <c r="U1596" s="3" t="s">
        <v>658</v>
      </c>
      <c r="V1596" s="3">
        <v>42045</v>
      </c>
      <c r="W1596" s="5">
        <v>525.20039999999995</v>
      </c>
      <c r="X1596" s="7">
        <v>16</v>
      </c>
      <c r="Y1596" s="5">
        <v>761.16</v>
      </c>
    </row>
    <row r="1597" spans="1:25" x14ac:dyDescent="0.5">
      <c r="A1597" s="6" t="s">
        <v>1076</v>
      </c>
      <c r="B1597" s="6" t="s">
        <v>2250</v>
      </c>
      <c r="C1597" s="6" t="s">
        <v>2251</v>
      </c>
      <c r="D1597" t="s">
        <v>85</v>
      </c>
      <c r="E1597" s="4">
        <v>0.02</v>
      </c>
      <c r="F1597" s="5">
        <v>55.99</v>
      </c>
      <c r="G1597" s="5">
        <v>3.3</v>
      </c>
      <c r="H1597" t="s">
        <v>2252</v>
      </c>
      <c r="I1597" t="s">
        <v>43</v>
      </c>
      <c r="J1597" t="s">
        <v>87</v>
      </c>
      <c r="K1597" t="s">
        <v>3281</v>
      </c>
      <c r="L1597" t="s">
        <v>3762</v>
      </c>
      <c r="M1597" t="s">
        <v>4631</v>
      </c>
      <c r="N1597" t="s">
        <v>6620</v>
      </c>
      <c r="O1597">
        <v>0.59</v>
      </c>
      <c r="P1597" t="s">
        <v>49</v>
      </c>
      <c r="Q1597" t="s">
        <v>129</v>
      </c>
      <c r="R1597" t="s">
        <v>414</v>
      </c>
      <c r="S1597" t="s">
        <v>415</v>
      </c>
      <c r="T1597" s="7">
        <v>10170</v>
      </c>
      <c r="U1597" s="3" t="s">
        <v>658</v>
      </c>
      <c r="V1597" s="3">
        <v>42045</v>
      </c>
      <c r="W1597" s="5">
        <v>366.50700000000001</v>
      </c>
      <c r="X1597" s="7">
        <v>63</v>
      </c>
      <c r="Y1597" s="5">
        <v>2997.07</v>
      </c>
    </row>
    <row r="1598" spans="1:25" x14ac:dyDescent="0.5">
      <c r="A1598" s="6" t="s">
        <v>6621</v>
      </c>
      <c r="B1598" s="6" t="s">
        <v>6622</v>
      </c>
      <c r="C1598" s="6" t="s">
        <v>2256</v>
      </c>
      <c r="D1598" t="s">
        <v>66</v>
      </c>
      <c r="E1598" s="4">
        <v>0</v>
      </c>
      <c r="F1598" s="5">
        <v>20.89</v>
      </c>
      <c r="G1598" s="5">
        <v>1.99</v>
      </c>
      <c r="H1598" t="s">
        <v>2257</v>
      </c>
      <c r="I1598" t="s">
        <v>43</v>
      </c>
      <c r="J1598" t="s">
        <v>87</v>
      </c>
      <c r="K1598" t="s">
        <v>3281</v>
      </c>
      <c r="L1598" t="s">
        <v>3472</v>
      </c>
      <c r="M1598" t="s">
        <v>4631</v>
      </c>
      <c r="N1598" t="s">
        <v>6623</v>
      </c>
      <c r="O1598">
        <v>0.48</v>
      </c>
      <c r="P1598" t="s">
        <v>49</v>
      </c>
      <c r="Q1598" t="s">
        <v>129</v>
      </c>
      <c r="R1598" t="s">
        <v>276</v>
      </c>
      <c r="S1598" t="s">
        <v>2258</v>
      </c>
      <c r="T1598" s="7">
        <v>17201</v>
      </c>
      <c r="U1598" s="3" t="s">
        <v>232</v>
      </c>
      <c r="V1598" s="3">
        <v>42163</v>
      </c>
      <c r="W1598" s="5">
        <v>-5.2949999999999999</v>
      </c>
      <c r="X1598" s="7">
        <v>4</v>
      </c>
      <c r="Y1598" s="5">
        <v>84.56</v>
      </c>
    </row>
    <row r="1599" spans="1:25" x14ac:dyDescent="0.5">
      <c r="A1599" s="6" t="s">
        <v>6624</v>
      </c>
      <c r="B1599" s="6" t="s">
        <v>6625</v>
      </c>
      <c r="C1599" s="6" t="s">
        <v>6626</v>
      </c>
      <c r="D1599" t="s">
        <v>41</v>
      </c>
      <c r="E1599" s="4">
        <v>0.05</v>
      </c>
      <c r="F1599" s="5">
        <v>17.670000000000002</v>
      </c>
      <c r="G1599" s="5">
        <v>8.99</v>
      </c>
      <c r="H1599" t="s">
        <v>6627</v>
      </c>
      <c r="I1599" t="s">
        <v>43</v>
      </c>
      <c r="J1599" t="s">
        <v>87</v>
      </c>
      <c r="K1599" t="s">
        <v>3259</v>
      </c>
      <c r="L1599" t="s">
        <v>3260</v>
      </c>
      <c r="M1599" t="s">
        <v>4631</v>
      </c>
      <c r="N1599" t="s">
        <v>4704</v>
      </c>
      <c r="O1599">
        <v>0.47</v>
      </c>
      <c r="P1599" t="s">
        <v>49</v>
      </c>
      <c r="Q1599" t="s">
        <v>129</v>
      </c>
      <c r="R1599" t="s">
        <v>130</v>
      </c>
      <c r="S1599" t="s">
        <v>816</v>
      </c>
      <c r="T1599" s="7">
        <v>20746</v>
      </c>
      <c r="U1599" s="3" t="s">
        <v>2210</v>
      </c>
      <c r="V1599" s="3">
        <v>42125</v>
      </c>
      <c r="W1599" s="5">
        <v>46.036799999999999</v>
      </c>
      <c r="X1599" s="7">
        <v>16</v>
      </c>
      <c r="Y1599" s="5">
        <v>283.44</v>
      </c>
    </row>
    <row r="1600" spans="1:25" x14ac:dyDescent="0.5">
      <c r="A1600" s="6" t="s">
        <v>6628</v>
      </c>
      <c r="B1600" s="6" t="s">
        <v>2610</v>
      </c>
      <c r="C1600" s="6" t="s">
        <v>6629</v>
      </c>
      <c r="D1600" t="s">
        <v>41</v>
      </c>
      <c r="E1600" s="4">
        <v>0.03</v>
      </c>
      <c r="F1600" s="5">
        <v>14.34</v>
      </c>
      <c r="G1600" s="5">
        <v>5</v>
      </c>
      <c r="H1600" t="s">
        <v>6630</v>
      </c>
      <c r="I1600" t="s">
        <v>43</v>
      </c>
      <c r="J1600" t="s">
        <v>104</v>
      </c>
      <c r="K1600" t="s">
        <v>3259</v>
      </c>
      <c r="L1600" t="s">
        <v>3260</v>
      </c>
      <c r="M1600" t="s">
        <v>4631</v>
      </c>
      <c r="N1600" t="s">
        <v>6631</v>
      </c>
      <c r="O1600">
        <v>0.49</v>
      </c>
      <c r="P1600" t="s">
        <v>49</v>
      </c>
      <c r="Q1600" t="s">
        <v>78</v>
      </c>
      <c r="R1600" t="s">
        <v>335</v>
      </c>
      <c r="S1600" t="s">
        <v>6632</v>
      </c>
      <c r="T1600" s="7">
        <v>52761</v>
      </c>
      <c r="U1600" s="3" t="s">
        <v>786</v>
      </c>
      <c r="V1600" s="3">
        <v>42031</v>
      </c>
      <c r="W1600" s="5">
        <v>82.310100000000006</v>
      </c>
      <c r="X1600" s="7">
        <v>8</v>
      </c>
      <c r="Y1600" s="5">
        <v>119.29</v>
      </c>
    </row>
    <row r="1601" spans="1:25" x14ac:dyDescent="0.5">
      <c r="A1601" s="6" t="s">
        <v>6633</v>
      </c>
      <c r="B1601" s="6" t="s">
        <v>4425</v>
      </c>
      <c r="C1601" s="6" t="s">
        <v>2611</v>
      </c>
      <c r="D1601" t="s">
        <v>57</v>
      </c>
      <c r="E1601" s="4">
        <v>0.03</v>
      </c>
      <c r="F1601" s="5">
        <v>85.99</v>
      </c>
      <c r="G1601" s="5">
        <v>3.3</v>
      </c>
      <c r="H1601" t="s">
        <v>2612</v>
      </c>
      <c r="I1601" t="s">
        <v>43</v>
      </c>
      <c r="J1601" t="s">
        <v>104</v>
      </c>
      <c r="K1601" t="s">
        <v>3281</v>
      </c>
      <c r="L1601" t="s">
        <v>3762</v>
      </c>
      <c r="M1601" t="s">
        <v>4631</v>
      </c>
      <c r="N1601" t="s">
        <v>6481</v>
      </c>
      <c r="O1601">
        <v>0.37</v>
      </c>
      <c r="P1601" t="s">
        <v>49</v>
      </c>
      <c r="Q1601" t="s">
        <v>78</v>
      </c>
      <c r="R1601" t="s">
        <v>315</v>
      </c>
      <c r="S1601" t="s">
        <v>2613</v>
      </c>
      <c r="T1601" s="7">
        <v>48101</v>
      </c>
      <c r="U1601" s="3" t="s">
        <v>658</v>
      </c>
      <c r="V1601" s="3">
        <v>42047</v>
      </c>
      <c r="W1601" s="5">
        <v>790.54679999999996</v>
      </c>
      <c r="X1601" s="7">
        <v>16</v>
      </c>
      <c r="Y1601" s="5">
        <v>1145.72</v>
      </c>
    </row>
    <row r="1602" spans="1:25" x14ac:dyDescent="0.5">
      <c r="A1602" s="6" t="s">
        <v>6634</v>
      </c>
      <c r="B1602" s="6" t="s">
        <v>6635</v>
      </c>
      <c r="C1602" s="6" t="s">
        <v>6636</v>
      </c>
      <c r="D1602" t="s">
        <v>75</v>
      </c>
      <c r="E1602" s="4">
        <v>0.03</v>
      </c>
      <c r="F1602" s="5">
        <v>2.23</v>
      </c>
      <c r="G1602" s="5">
        <v>4.57</v>
      </c>
      <c r="H1602" t="s">
        <v>6637</v>
      </c>
      <c r="I1602" t="s">
        <v>43</v>
      </c>
      <c r="J1602" t="s">
        <v>104</v>
      </c>
      <c r="K1602" t="s">
        <v>3259</v>
      </c>
      <c r="L1602" t="s">
        <v>3260</v>
      </c>
      <c r="M1602" t="s">
        <v>4631</v>
      </c>
      <c r="N1602" t="s">
        <v>6638</v>
      </c>
      <c r="O1602">
        <v>0.41</v>
      </c>
      <c r="P1602" t="s">
        <v>49</v>
      </c>
      <c r="Q1602" t="s">
        <v>50</v>
      </c>
      <c r="R1602" t="s">
        <v>69</v>
      </c>
      <c r="S1602" t="s">
        <v>6277</v>
      </c>
      <c r="T1602" s="7">
        <v>84120</v>
      </c>
      <c r="U1602" s="3" t="s">
        <v>452</v>
      </c>
      <c r="V1602" s="3">
        <v>42126</v>
      </c>
      <c r="W1602" s="5">
        <v>-93.25</v>
      </c>
      <c r="X1602" s="7">
        <v>12</v>
      </c>
      <c r="Y1602" s="5">
        <v>28.66</v>
      </c>
    </row>
    <row r="1603" spans="1:25" x14ac:dyDescent="0.5">
      <c r="A1603" s="6" t="s">
        <v>6639</v>
      </c>
      <c r="B1603" s="6" t="s">
        <v>6640</v>
      </c>
      <c r="C1603" s="6" t="s">
        <v>2620</v>
      </c>
      <c r="D1603" t="s">
        <v>57</v>
      </c>
      <c r="E1603" s="4">
        <v>0.06</v>
      </c>
      <c r="F1603" s="5">
        <v>1.74</v>
      </c>
      <c r="G1603" s="5">
        <v>4.08</v>
      </c>
      <c r="H1603" t="s">
        <v>2621</v>
      </c>
      <c r="I1603" t="s">
        <v>43</v>
      </c>
      <c r="J1603" t="s">
        <v>44</v>
      </c>
      <c r="K1603" t="s">
        <v>3259</v>
      </c>
      <c r="L1603" t="s">
        <v>3260</v>
      </c>
      <c r="M1603" t="s">
        <v>4631</v>
      </c>
      <c r="N1603" t="s">
        <v>4899</v>
      </c>
      <c r="O1603">
        <v>0.53</v>
      </c>
      <c r="P1603" t="s">
        <v>49</v>
      </c>
      <c r="Q1603" t="s">
        <v>50</v>
      </c>
      <c r="R1603" t="s">
        <v>51</v>
      </c>
      <c r="S1603" t="s">
        <v>1896</v>
      </c>
      <c r="T1603" s="7">
        <v>94025</v>
      </c>
      <c r="U1603" s="3" t="s">
        <v>2812</v>
      </c>
      <c r="V1603" s="3">
        <v>42030</v>
      </c>
      <c r="W1603" s="5">
        <v>-11.0732</v>
      </c>
      <c r="X1603" s="7">
        <v>1</v>
      </c>
      <c r="Y1603" s="5">
        <v>2.77</v>
      </c>
    </row>
    <row r="1604" spans="1:25" x14ac:dyDescent="0.5">
      <c r="A1604" s="6" t="s">
        <v>6641</v>
      </c>
      <c r="B1604" s="6" t="s">
        <v>6642</v>
      </c>
      <c r="C1604" s="6" t="s">
        <v>6643</v>
      </c>
      <c r="D1604" t="s">
        <v>41</v>
      </c>
      <c r="E1604" s="4">
        <v>0.02</v>
      </c>
      <c r="F1604" s="5">
        <v>4.8899999999999997</v>
      </c>
      <c r="G1604" s="5">
        <v>4.93</v>
      </c>
      <c r="H1604" t="s">
        <v>6644</v>
      </c>
      <c r="I1604" t="s">
        <v>43</v>
      </c>
      <c r="J1604" t="s">
        <v>44</v>
      </c>
      <c r="K1604" t="s">
        <v>3281</v>
      </c>
      <c r="L1604" t="s">
        <v>3472</v>
      </c>
      <c r="M1604" t="s">
        <v>4631</v>
      </c>
      <c r="N1604" t="s">
        <v>4666</v>
      </c>
      <c r="O1604">
        <v>0.66</v>
      </c>
      <c r="P1604" t="s">
        <v>49</v>
      </c>
      <c r="Q1604" t="s">
        <v>78</v>
      </c>
      <c r="R1604" t="s">
        <v>349</v>
      </c>
      <c r="S1604" t="s">
        <v>3644</v>
      </c>
      <c r="T1604" s="7">
        <v>63130</v>
      </c>
      <c r="U1604" s="3" t="s">
        <v>1444</v>
      </c>
      <c r="V1604" s="3">
        <v>42042</v>
      </c>
      <c r="W1604" s="5">
        <v>-56.445999999999998</v>
      </c>
      <c r="X1604" s="7">
        <v>14</v>
      </c>
      <c r="Y1604" s="5">
        <v>74.010000000000005</v>
      </c>
    </row>
    <row r="1605" spans="1:25" x14ac:dyDescent="0.5">
      <c r="A1605" s="6" t="s">
        <v>6645</v>
      </c>
      <c r="B1605" s="6" t="s">
        <v>6054</v>
      </c>
      <c r="C1605" s="6" t="s">
        <v>6055</v>
      </c>
      <c r="D1605" t="s">
        <v>85</v>
      </c>
      <c r="E1605" s="4">
        <v>0.05</v>
      </c>
      <c r="F1605" s="5">
        <v>29.89</v>
      </c>
      <c r="G1605" s="5">
        <v>1.99</v>
      </c>
      <c r="H1605" t="s">
        <v>6056</v>
      </c>
      <c r="I1605" t="s">
        <v>43</v>
      </c>
      <c r="J1605" t="s">
        <v>104</v>
      </c>
      <c r="K1605" t="s">
        <v>3281</v>
      </c>
      <c r="L1605" t="s">
        <v>3472</v>
      </c>
      <c r="M1605" t="s">
        <v>4631</v>
      </c>
      <c r="N1605" t="s">
        <v>4767</v>
      </c>
      <c r="O1605">
        <v>0.5</v>
      </c>
      <c r="P1605" t="s">
        <v>49</v>
      </c>
      <c r="Q1605" t="s">
        <v>245</v>
      </c>
      <c r="R1605" t="s">
        <v>269</v>
      </c>
      <c r="S1605" t="s">
        <v>6058</v>
      </c>
      <c r="T1605" s="7">
        <v>22003</v>
      </c>
      <c r="U1605" s="3" t="s">
        <v>278</v>
      </c>
      <c r="V1605" s="3">
        <v>42090</v>
      </c>
      <c r="W1605" s="5">
        <v>219.4734</v>
      </c>
      <c r="X1605" s="7">
        <v>12</v>
      </c>
      <c r="Y1605" s="5">
        <v>361.19</v>
      </c>
    </row>
    <row r="1606" spans="1:25" x14ac:dyDescent="0.5">
      <c r="A1606" s="6" t="s">
        <v>6646</v>
      </c>
      <c r="B1606" s="6" t="s">
        <v>6647</v>
      </c>
      <c r="C1606" s="6" t="s">
        <v>839</v>
      </c>
      <c r="D1606" t="s">
        <v>57</v>
      </c>
      <c r="E1606" s="4">
        <v>0.05</v>
      </c>
      <c r="F1606" s="5">
        <v>12.2</v>
      </c>
      <c r="G1606" s="5">
        <v>6.02</v>
      </c>
      <c r="H1606" t="s">
        <v>840</v>
      </c>
      <c r="I1606" t="s">
        <v>43</v>
      </c>
      <c r="J1606" t="s">
        <v>44</v>
      </c>
      <c r="K1606" t="s">
        <v>3259</v>
      </c>
      <c r="L1606" t="s">
        <v>3260</v>
      </c>
      <c r="M1606" t="s">
        <v>4631</v>
      </c>
      <c r="N1606" t="s">
        <v>4789</v>
      </c>
      <c r="O1606">
        <v>0.43</v>
      </c>
      <c r="P1606" t="s">
        <v>49</v>
      </c>
      <c r="Q1606" t="s">
        <v>78</v>
      </c>
      <c r="R1606" t="s">
        <v>79</v>
      </c>
      <c r="S1606" t="s">
        <v>842</v>
      </c>
      <c r="T1606" s="7">
        <v>76063</v>
      </c>
      <c r="U1606" s="3" t="s">
        <v>1228</v>
      </c>
      <c r="V1606" s="3">
        <v>42108</v>
      </c>
      <c r="W1606" s="5">
        <v>-6.6420000000000003</v>
      </c>
      <c r="X1606" s="7">
        <v>5</v>
      </c>
      <c r="Y1606" s="5">
        <v>63.93</v>
      </c>
    </row>
    <row r="1607" spans="1:25" x14ac:dyDescent="0.5">
      <c r="A1607" s="6" t="s">
        <v>6648</v>
      </c>
      <c r="B1607" s="6" t="s">
        <v>6649</v>
      </c>
      <c r="C1607" s="6" t="s">
        <v>6650</v>
      </c>
      <c r="D1607" t="s">
        <v>85</v>
      </c>
      <c r="E1607" s="4">
        <v>0.06</v>
      </c>
      <c r="F1607" s="5">
        <v>40.97</v>
      </c>
      <c r="G1607" s="5">
        <v>1.99</v>
      </c>
      <c r="H1607" t="s">
        <v>6651</v>
      </c>
      <c r="I1607" t="s">
        <v>43</v>
      </c>
      <c r="J1607" t="s">
        <v>104</v>
      </c>
      <c r="K1607" t="s">
        <v>3281</v>
      </c>
      <c r="L1607" t="s">
        <v>3472</v>
      </c>
      <c r="M1607" t="s">
        <v>4631</v>
      </c>
      <c r="N1607" t="s">
        <v>6652</v>
      </c>
      <c r="O1607">
        <v>0.42</v>
      </c>
      <c r="P1607" t="s">
        <v>49</v>
      </c>
      <c r="Q1607" t="s">
        <v>129</v>
      </c>
      <c r="R1607" t="s">
        <v>146</v>
      </c>
      <c r="S1607" t="s">
        <v>6653</v>
      </c>
      <c r="T1607" s="7">
        <v>1748</v>
      </c>
      <c r="U1607" s="3" t="s">
        <v>762</v>
      </c>
      <c r="V1607" s="3">
        <v>42106</v>
      </c>
      <c r="W1607" s="5">
        <v>341.19810000000001</v>
      </c>
      <c r="X1607" s="7">
        <v>12</v>
      </c>
      <c r="Y1607" s="5">
        <v>494.49</v>
      </c>
    </row>
    <row r="1608" spans="1:25" x14ac:dyDescent="0.5">
      <c r="A1608" s="6" t="s">
        <v>6654</v>
      </c>
      <c r="B1608" s="6" t="s">
        <v>6655</v>
      </c>
      <c r="C1608" s="6" t="s">
        <v>6656</v>
      </c>
      <c r="D1608" t="s">
        <v>66</v>
      </c>
      <c r="E1608" s="4">
        <v>0.03</v>
      </c>
      <c r="F1608" s="5">
        <v>5.98</v>
      </c>
      <c r="G1608" s="5">
        <v>3.85</v>
      </c>
      <c r="H1608" t="s">
        <v>6657</v>
      </c>
      <c r="I1608" t="s">
        <v>43</v>
      </c>
      <c r="J1608" t="s">
        <v>87</v>
      </c>
      <c r="K1608" t="s">
        <v>3281</v>
      </c>
      <c r="L1608" t="s">
        <v>3472</v>
      </c>
      <c r="M1608" t="s">
        <v>4631</v>
      </c>
      <c r="N1608" t="s">
        <v>6569</v>
      </c>
      <c r="O1608">
        <v>0.68</v>
      </c>
      <c r="P1608" t="s">
        <v>49</v>
      </c>
      <c r="Q1608" t="s">
        <v>245</v>
      </c>
      <c r="R1608" t="s">
        <v>829</v>
      </c>
      <c r="S1608" t="s">
        <v>6658</v>
      </c>
      <c r="T1608" s="7">
        <v>38637</v>
      </c>
      <c r="U1608" s="3" t="s">
        <v>658</v>
      </c>
      <c r="V1608" s="3">
        <v>42047</v>
      </c>
      <c r="W1608" s="5">
        <v>-76.106800000000007</v>
      </c>
      <c r="X1608" s="7">
        <v>6</v>
      </c>
      <c r="Y1608" s="5">
        <v>38.54</v>
      </c>
    </row>
    <row r="1609" spans="1:25" x14ac:dyDescent="0.5">
      <c r="A1609" s="6" t="s">
        <v>6659</v>
      </c>
      <c r="B1609" s="6" t="s">
        <v>6288</v>
      </c>
      <c r="C1609" s="6" t="s">
        <v>6289</v>
      </c>
      <c r="D1609" t="s">
        <v>57</v>
      </c>
      <c r="E1609" s="4">
        <v>0.05</v>
      </c>
      <c r="F1609" s="5">
        <v>12.98</v>
      </c>
      <c r="G1609" s="5">
        <v>3.14</v>
      </c>
      <c r="H1609" t="s">
        <v>6290</v>
      </c>
      <c r="I1609" t="s">
        <v>43</v>
      </c>
      <c r="J1609" t="s">
        <v>44</v>
      </c>
      <c r="K1609" t="s">
        <v>45</v>
      </c>
      <c r="L1609" t="s">
        <v>4630</v>
      </c>
      <c r="M1609" t="s">
        <v>4631</v>
      </c>
      <c r="N1609" t="s">
        <v>4632</v>
      </c>
      <c r="O1609">
        <v>0.6</v>
      </c>
      <c r="P1609" t="s">
        <v>49</v>
      </c>
      <c r="Q1609" t="s">
        <v>78</v>
      </c>
      <c r="R1609" t="s">
        <v>343</v>
      </c>
      <c r="S1609" t="s">
        <v>3987</v>
      </c>
      <c r="T1609" s="7">
        <v>60098</v>
      </c>
      <c r="U1609" s="3" t="s">
        <v>278</v>
      </c>
      <c r="V1609" s="3">
        <v>42088</v>
      </c>
      <c r="W1609" s="5">
        <v>38.229999999999997</v>
      </c>
      <c r="X1609" s="7">
        <v>18</v>
      </c>
      <c r="Y1609" s="5">
        <v>225.59</v>
      </c>
    </row>
    <row r="1610" spans="1:25" x14ac:dyDescent="0.5">
      <c r="A1610" s="6" t="s">
        <v>6660</v>
      </c>
      <c r="B1610" s="6" t="s">
        <v>2637</v>
      </c>
      <c r="C1610" s="6" t="s">
        <v>2638</v>
      </c>
      <c r="D1610" t="s">
        <v>41</v>
      </c>
      <c r="E1610" s="4">
        <v>0.05</v>
      </c>
      <c r="F1610" s="5">
        <v>6.48</v>
      </c>
      <c r="G1610" s="5">
        <v>2.74</v>
      </c>
      <c r="H1610" t="s">
        <v>2639</v>
      </c>
      <c r="I1610" t="s">
        <v>43</v>
      </c>
      <c r="J1610" t="s">
        <v>44</v>
      </c>
      <c r="K1610" t="s">
        <v>3281</v>
      </c>
      <c r="L1610" t="s">
        <v>3472</v>
      </c>
      <c r="M1610" t="s">
        <v>4631</v>
      </c>
      <c r="N1610" t="s">
        <v>6661</v>
      </c>
      <c r="O1610">
        <v>0.71</v>
      </c>
      <c r="P1610" t="s">
        <v>49</v>
      </c>
      <c r="Q1610" t="s">
        <v>245</v>
      </c>
      <c r="R1610" t="s">
        <v>362</v>
      </c>
      <c r="S1610" t="s">
        <v>2641</v>
      </c>
      <c r="T1610" s="7">
        <v>27203</v>
      </c>
      <c r="U1610" s="3" t="s">
        <v>471</v>
      </c>
      <c r="V1610" s="3">
        <v>42133</v>
      </c>
      <c r="W1610" s="5">
        <v>15.096</v>
      </c>
      <c r="X1610" s="7">
        <v>15</v>
      </c>
      <c r="Y1610" s="5">
        <v>94.27</v>
      </c>
    </row>
    <row r="1611" spans="1:25" x14ac:dyDescent="0.5">
      <c r="A1611" s="6" t="s">
        <v>6662</v>
      </c>
      <c r="B1611" s="6" t="s">
        <v>2302</v>
      </c>
      <c r="C1611" s="6" t="s">
        <v>2303</v>
      </c>
      <c r="D1611" t="s">
        <v>85</v>
      </c>
      <c r="E1611" s="4">
        <v>0.03</v>
      </c>
      <c r="F1611" s="5">
        <v>35.409999999999997</v>
      </c>
      <c r="G1611" s="5">
        <v>1.99</v>
      </c>
      <c r="H1611" t="s">
        <v>2304</v>
      </c>
      <c r="I1611" t="s">
        <v>43</v>
      </c>
      <c r="J1611" t="s">
        <v>59</v>
      </c>
      <c r="K1611" t="s">
        <v>3281</v>
      </c>
      <c r="L1611" t="s">
        <v>3472</v>
      </c>
      <c r="M1611" t="s">
        <v>4631</v>
      </c>
      <c r="N1611" t="s">
        <v>6663</v>
      </c>
      <c r="O1611">
        <v>0.43</v>
      </c>
      <c r="P1611" t="s">
        <v>49</v>
      </c>
      <c r="Q1611" t="s">
        <v>245</v>
      </c>
      <c r="R1611" t="s">
        <v>269</v>
      </c>
      <c r="S1611" t="s">
        <v>2306</v>
      </c>
      <c r="T1611" s="7">
        <v>24060</v>
      </c>
      <c r="U1611" s="3" t="s">
        <v>781</v>
      </c>
      <c r="V1611" s="3">
        <v>42120</v>
      </c>
      <c r="W1611" s="5">
        <v>1912.422</v>
      </c>
      <c r="X1611" s="7">
        <v>10</v>
      </c>
      <c r="Y1611" s="5">
        <v>367.52</v>
      </c>
    </row>
    <row r="1612" spans="1:25" x14ac:dyDescent="0.5">
      <c r="A1612" s="6" t="s">
        <v>6664</v>
      </c>
      <c r="B1612" s="6" t="s">
        <v>862</v>
      </c>
      <c r="C1612" s="6" t="s">
        <v>5297</v>
      </c>
      <c r="D1612" t="s">
        <v>66</v>
      </c>
      <c r="E1612" s="4">
        <v>0</v>
      </c>
      <c r="F1612" s="5">
        <v>6.84</v>
      </c>
      <c r="G1612" s="5">
        <v>8.3699999999999992</v>
      </c>
      <c r="H1612" t="s">
        <v>6665</v>
      </c>
      <c r="I1612" t="s">
        <v>43</v>
      </c>
      <c r="J1612" t="s">
        <v>104</v>
      </c>
      <c r="K1612" t="s">
        <v>45</v>
      </c>
      <c r="L1612" t="s">
        <v>4630</v>
      </c>
      <c r="M1612" t="s">
        <v>4631</v>
      </c>
      <c r="N1612" t="s">
        <v>6666</v>
      </c>
      <c r="O1612">
        <v>0.57999999999999996</v>
      </c>
      <c r="P1612" t="s">
        <v>49</v>
      </c>
      <c r="Q1612" t="s">
        <v>78</v>
      </c>
      <c r="R1612" t="s">
        <v>512</v>
      </c>
      <c r="S1612" t="s">
        <v>1258</v>
      </c>
      <c r="T1612" s="7">
        <v>67114</v>
      </c>
      <c r="U1612" s="3" t="s">
        <v>866</v>
      </c>
      <c r="V1612" s="3">
        <v>42028</v>
      </c>
      <c r="W1612" s="5">
        <v>-123.1816</v>
      </c>
      <c r="X1612" s="7">
        <v>5</v>
      </c>
      <c r="Y1612" s="5">
        <v>37.89</v>
      </c>
    </row>
    <row r="1613" spans="1:25" x14ac:dyDescent="0.5">
      <c r="A1613" s="6" t="s">
        <v>6667</v>
      </c>
      <c r="B1613" s="6" t="s">
        <v>6668</v>
      </c>
      <c r="C1613" s="6" t="s">
        <v>6669</v>
      </c>
      <c r="D1613" t="s">
        <v>85</v>
      </c>
      <c r="E1613" s="4">
        <v>0.03</v>
      </c>
      <c r="F1613" s="5">
        <v>11.66</v>
      </c>
      <c r="G1613" s="5">
        <v>7.95</v>
      </c>
      <c r="H1613" t="s">
        <v>6670</v>
      </c>
      <c r="I1613" t="s">
        <v>43</v>
      </c>
      <c r="J1613" t="s">
        <v>44</v>
      </c>
      <c r="K1613" t="s">
        <v>45</v>
      </c>
      <c r="L1613" t="s">
        <v>2791</v>
      </c>
      <c r="M1613" t="s">
        <v>4631</v>
      </c>
      <c r="N1613" t="s">
        <v>6671</v>
      </c>
      <c r="O1613">
        <v>0.57999999999999996</v>
      </c>
      <c r="P1613" t="s">
        <v>49</v>
      </c>
      <c r="Q1613" t="s">
        <v>245</v>
      </c>
      <c r="R1613" t="s">
        <v>395</v>
      </c>
      <c r="S1613" t="s">
        <v>6672</v>
      </c>
      <c r="T1613" s="7">
        <v>30907</v>
      </c>
      <c r="U1613" s="3" t="s">
        <v>99</v>
      </c>
      <c r="V1613" s="3">
        <v>42114</v>
      </c>
      <c r="W1613" s="5">
        <v>-31.094000000000001</v>
      </c>
      <c r="X1613" s="7">
        <v>22</v>
      </c>
      <c r="Y1613" s="5">
        <v>267.32</v>
      </c>
    </row>
    <row r="1614" spans="1:25" x14ac:dyDescent="0.5">
      <c r="A1614" s="6" t="s">
        <v>6673</v>
      </c>
      <c r="B1614" s="6" t="s">
        <v>6674</v>
      </c>
      <c r="C1614" s="6" t="s">
        <v>6675</v>
      </c>
      <c r="D1614" t="s">
        <v>75</v>
      </c>
      <c r="E1614" s="4">
        <v>0.06</v>
      </c>
      <c r="F1614" s="5">
        <v>16.48</v>
      </c>
      <c r="G1614" s="5">
        <v>1.99</v>
      </c>
      <c r="H1614" t="s">
        <v>6676</v>
      </c>
      <c r="I1614" t="s">
        <v>43</v>
      </c>
      <c r="J1614" t="s">
        <v>44</v>
      </c>
      <c r="K1614" t="s">
        <v>3281</v>
      </c>
      <c r="L1614" t="s">
        <v>3472</v>
      </c>
      <c r="M1614" t="s">
        <v>4631</v>
      </c>
      <c r="N1614" t="s">
        <v>4799</v>
      </c>
      <c r="O1614">
        <v>0.42</v>
      </c>
      <c r="P1614" t="s">
        <v>49</v>
      </c>
      <c r="Q1614" t="s">
        <v>245</v>
      </c>
      <c r="R1614" t="s">
        <v>822</v>
      </c>
      <c r="S1614" t="s">
        <v>6677</v>
      </c>
      <c r="T1614" s="7">
        <v>35473</v>
      </c>
      <c r="U1614" s="3" t="s">
        <v>676</v>
      </c>
      <c r="V1614" s="3">
        <v>42023</v>
      </c>
      <c r="W1614" s="5">
        <v>-144.59200000000001</v>
      </c>
      <c r="X1614" s="7">
        <v>8</v>
      </c>
      <c r="Y1614" s="5">
        <v>128.13</v>
      </c>
    </row>
    <row r="1615" spans="1:25" x14ac:dyDescent="0.5">
      <c r="A1615" s="6" t="s">
        <v>6678</v>
      </c>
      <c r="B1615" s="6" t="s">
        <v>4839</v>
      </c>
      <c r="C1615" s="6" t="s">
        <v>4840</v>
      </c>
      <c r="D1615" t="s">
        <v>66</v>
      </c>
      <c r="E1615" s="4">
        <v>0.09</v>
      </c>
      <c r="F1615" s="5">
        <v>30.93</v>
      </c>
      <c r="G1615" s="5">
        <v>3.92</v>
      </c>
      <c r="H1615" t="s">
        <v>4841</v>
      </c>
      <c r="I1615" t="s">
        <v>43</v>
      </c>
      <c r="J1615" t="s">
        <v>44</v>
      </c>
      <c r="K1615" t="s">
        <v>3259</v>
      </c>
      <c r="L1615" t="s">
        <v>3260</v>
      </c>
      <c r="M1615" t="s">
        <v>4631</v>
      </c>
      <c r="N1615" t="s">
        <v>6679</v>
      </c>
      <c r="O1615">
        <v>0.44</v>
      </c>
      <c r="P1615" t="s">
        <v>49</v>
      </c>
      <c r="Q1615" t="s">
        <v>245</v>
      </c>
      <c r="R1615" t="s">
        <v>362</v>
      </c>
      <c r="S1615" t="s">
        <v>4843</v>
      </c>
      <c r="T1615" s="7">
        <v>27529</v>
      </c>
      <c r="U1615" s="3" t="s">
        <v>2117</v>
      </c>
      <c r="V1615" s="3">
        <v>42160</v>
      </c>
      <c r="W1615" s="5">
        <v>-130.42400000000001</v>
      </c>
      <c r="X1615" s="7">
        <v>16</v>
      </c>
      <c r="Y1615" s="5">
        <v>451.83</v>
      </c>
    </row>
    <row r="1616" spans="1:25" x14ac:dyDescent="0.5">
      <c r="A1616" s="6" t="s">
        <v>6680</v>
      </c>
      <c r="B1616" s="6" t="s">
        <v>6681</v>
      </c>
      <c r="C1616" s="6" t="s">
        <v>6682</v>
      </c>
      <c r="D1616" t="s">
        <v>75</v>
      </c>
      <c r="E1616" s="4">
        <v>0</v>
      </c>
      <c r="F1616" s="5">
        <v>55.99</v>
      </c>
      <c r="G1616" s="5">
        <v>2.5</v>
      </c>
      <c r="H1616" t="s">
        <v>6683</v>
      </c>
      <c r="I1616" t="s">
        <v>43</v>
      </c>
      <c r="J1616" t="s">
        <v>104</v>
      </c>
      <c r="K1616" t="s">
        <v>3281</v>
      </c>
      <c r="L1616" t="s">
        <v>3762</v>
      </c>
      <c r="M1616" t="s">
        <v>4631</v>
      </c>
      <c r="N1616" t="s">
        <v>6684</v>
      </c>
      <c r="O1616">
        <v>0.83</v>
      </c>
      <c r="P1616" t="s">
        <v>49</v>
      </c>
      <c r="Q1616" t="s">
        <v>78</v>
      </c>
      <c r="R1616" t="s">
        <v>79</v>
      </c>
      <c r="S1616" t="s">
        <v>6286</v>
      </c>
      <c r="T1616" s="7">
        <v>77546</v>
      </c>
      <c r="U1616" s="3" t="s">
        <v>537</v>
      </c>
      <c r="V1616" s="3">
        <v>42049</v>
      </c>
      <c r="W1616" s="5">
        <v>-121.0581</v>
      </c>
      <c r="X1616" s="7">
        <v>1</v>
      </c>
      <c r="Y1616" s="5">
        <v>52.1</v>
      </c>
    </row>
    <row r="1617" spans="1:25" x14ac:dyDescent="0.5">
      <c r="A1617" s="6" t="s">
        <v>6685</v>
      </c>
      <c r="B1617" s="6" t="s">
        <v>3389</v>
      </c>
      <c r="C1617" s="6" t="s">
        <v>3390</v>
      </c>
      <c r="D1617" t="s">
        <v>85</v>
      </c>
      <c r="E1617" s="4">
        <v>0.04</v>
      </c>
      <c r="F1617" s="5">
        <v>8.5</v>
      </c>
      <c r="G1617" s="5">
        <v>1.99</v>
      </c>
      <c r="H1617" t="s">
        <v>3391</v>
      </c>
      <c r="I1617" t="s">
        <v>43</v>
      </c>
      <c r="J1617" t="s">
        <v>104</v>
      </c>
      <c r="K1617" t="s">
        <v>3281</v>
      </c>
      <c r="L1617" t="s">
        <v>3472</v>
      </c>
      <c r="M1617" t="s">
        <v>4631</v>
      </c>
      <c r="N1617" t="s">
        <v>6530</v>
      </c>
      <c r="O1617">
        <v>0.49</v>
      </c>
      <c r="P1617" t="s">
        <v>49</v>
      </c>
      <c r="Q1617" t="s">
        <v>50</v>
      </c>
      <c r="R1617" t="s">
        <v>51</v>
      </c>
      <c r="S1617" t="s">
        <v>3393</v>
      </c>
      <c r="T1617" s="7">
        <v>90503</v>
      </c>
      <c r="U1617" s="3" t="s">
        <v>214</v>
      </c>
      <c r="V1617" s="3">
        <v>42063</v>
      </c>
      <c r="W1617" s="5">
        <v>43.275199999999998</v>
      </c>
      <c r="X1617" s="7">
        <v>14</v>
      </c>
      <c r="Y1617" s="5">
        <v>118.57</v>
      </c>
    </row>
    <row r="1618" spans="1:25" x14ac:dyDescent="0.5">
      <c r="A1618" s="6" t="s">
        <v>6686</v>
      </c>
      <c r="B1618" s="6" t="s">
        <v>6687</v>
      </c>
      <c r="C1618" s="6" t="s">
        <v>6688</v>
      </c>
      <c r="D1618" t="s">
        <v>85</v>
      </c>
      <c r="E1618" s="4">
        <v>0.01</v>
      </c>
      <c r="F1618" s="5">
        <v>10.48</v>
      </c>
      <c r="G1618" s="5">
        <v>2.89</v>
      </c>
      <c r="H1618" t="s">
        <v>6689</v>
      </c>
      <c r="I1618" t="s">
        <v>43</v>
      </c>
      <c r="J1618" t="s">
        <v>104</v>
      </c>
      <c r="K1618" t="s">
        <v>45</v>
      </c>
      <c r="L1618" t="s">
        <v>2791</v>
      </c>
      <c r="M1618" t="s">
        <v>4631</v>
      </c>
      <c r="N1618" t="s">
        <v>6690</v>
      </c>
      <c r="O1618">
        <v>0.6</v>
      </c>
      <c r="P1618" t="s">
        <v>49</v>
      </c>
      <c r="Q1618" t="s">
        <v>78</v>
      </c>
      <c r="R1618" t="s">
        <v>315</v>
      </c>
      <c r="S1618" t="s">
        <v>5096</v>
      </c>
      <c r="T1618" s="7">
        <v>48187</v>
      </c>
      <c r="U1618" s="3" t="s">
        <v>982</v>
      </c>
      <c r="V1618" s="3">
        <v>42042</v>
      </c>
      <c r="W1618" s="5">
        <v>60.561599999999999</v>
      </c>
      <c r="X1618" s="7">
        <v>19</v>
      </c>
      <c r="Y1618" s="5">
        <v>202.38</v>
      </c>
    </row>
    <row r="1619" spans="1:25" x14ac:dyDescent="0.5">
      <c r="A1619" s="6" t="s">
        <v>6691</v>
      </c>
      <c r="B1619" s="6" t="s">
        <v>6692</v>
      </c>
      <c r="C1619" s="6" t="s">
        <v>4287</v>
      </c>
      <c r="D1619" t="s">
        <v>85</v>
      </c>
      <c r="E1619" s="4">
        <v>0.01</v>
      </c>
      <c r="F1619" s="5">
        <v>10.48</v>
      </c>
      <c r="G1619" s="5">
        <v>2.89</v>
      </c>
      <c r="H1619" t="s">
        <v>4288</v>
      </c>
      <c r="I1619" t="s">
        <v>43</v>
      </c>
      <c r="J1619" t="s">
        <v>104</v>
      </c>
      <c r="K1619" t="s">
        <v>45</v>
      </c>
      <c r="L1619" t="s">
        <v>2791</v>
      </c>
      <c r="M1619" t="s">
        <v>4631</v>
      </c>
      <c r="N1619" t="s">
        <v>6690</v>
      </c>
      <c r="O1619">
        <v>0.6</v>
      </c>
      <c r="P1619" t="s">
        <v>49</v>
      </c>
      <c r="Q1619" t="s">
        <v>129</v>
      </c>
      <c r="R1619" t="s">
        <v>414</v>
      </c>
      <c r="S1619" t="s">
        <v>415</v>
      </c>
      <c r="T1619" s="7">
        <v>10177</v>
      </c>
      <c r="U1619" s="3" t="s">
        <v>982</v>
      </c>
      <c r="V1619" s="3">
        <v>42042</v>
      </c>
      <c r="W1619" s="5">
        <v>40.92</v>
      </c>
      <c r="X1619" s="7">
        <v>76</v>
      </c>
      <c r="Y1619" s="5">
        <v>809.51</v>
      </c>
    </row>
    <row r="1620" spans="1:25" x14ac:dyDescent="0.5">
      <c r="A1620" s="6" t="s">
        <v>6693</v>
      </c>
      <c r="B1620" s="6" t="s">
        <v>4286</v>
      </c>
      <c r="C1620" s="6" t="s">
        <v>4287</v>
      </c>
      <c r="D1620" t="s">
        <v>66</v>
      </c>
      <c r="E1620" s="4">
        <v>7.0000000000000007E-2</v>
      </c>
      <c r="F1620" s="5">
        <v>18.649999999999999</v>
      </c>
      <c r="G1620" s="5">
        <v>3.77</v>
      </c>
      <c r="H1620" t="s">
        <v>4288</v>
      </c>
      <c r="I1620" t="s">
        <v>43</v>
      </c>
      <c r="J1620" t="s">
        <v>104</v>
      </c>
      <c r="K1620" t="s">
        <v>3259</v>
      </c>
      <c r="L1620" t="s">
        <v>3260</v>
      </c>
      <c r="M1620" t="s">
        <v>4631</v>
      </c>
      <c r="N1620" t="s">
        <v>6694</v>
      </c>
      <c r="O1620">
        <v>0.39</v>
      </c>
      <c r="P1620" t="s">
        <v>49</v>
      </c>
      <c r="Q1620" t="s">
        <v>129</v>
      </c>
      <c r="R1620" t="s">
        <v>414</v>
      </c>
      <c r="S1620" t="s">
        <v>415</v>
      </c>
      <c r="T1620" s="7">
        <v>10177</v>
      </c>
      <c r="U1620" s="3" t="s">
        <v>681</v>
      </c>
      <c r="V1620" s="3">
        <v>42110</v>
      </c>
      <c r="W1620" s="5">
        <v>149.72</v>
      </c>
      <c r="X1620" s="7">
        <v>34</v>
      </c>
      <c r="Y1620" s="5">
        <v>643.64</v>
      </c>
    </row>
    <row r="1621" spans="1:25" x14ac:dyDescent="0.5">
      <c r="A1621" s="6" t="s">
        <v>6695</v>
      </c>
      <c r="B1621" s="6" t="s">
        <v>6696</v>
      </c>
      <c r="C1621" s="6" t="s">
        <v>2921</v>
      </c>
      <c r="D1621" t="s">
        <v>75</v>
      </c>
      <c r="E1621" s="4">
        <v>0.08</v>
      </c>
      <c r="F1621" s="5">
        <v>18.7</v>
      </c>
      <c r="G1621" s="5">
        <v>8.99</v>
      </c>
      <c r="H1621" t="s">
        <v>6697</v>
      </c>
      <c r="I1621" t="s">
        <v>43</v>
      </c>
      <c r="J1621" t="s">
        <v>87</v>
      </c>
      <c r="K1621" t="s">
        <v>3259</v>
      </c>
      <c r="L1621" t="s">
        <v>3260</v>
      </c>
      <c r="M1621" t="s">
        <v>4631</v>
      </c>
      <c r="N1621" t="s">
        <v>6698</v>
      </c>
      <c r="O1621">
        <v>0.47</v>
      </c>
      <c r="P1621" t="s">
        <v>49</v>
      </c>
      <c r="Q1621" t="s">
        <v>245</v>
      </c>
      <c r="R1621" t="s">
        <v>735</v>
      </c>
      <c r="S1621" t="s">
        <v>6699</v>
      </c>
      <c r="T1621" s="7">
        <v>72113</v>
      </c>
      <c r="U1621" s="3" t="s">
        <v>850</v>
      </c>
      <c r="V1621" s="3">
        <v>42091</v>
      </c>
      <c r="W1621" s="5">
        <v>16.136399999999998</v>
      </c>
      <c r="X1621" s="7">
        <v>7</v>
      </c>
      <c r="Y1621" s="5">
        <v>132.22999999999999</v>
      </c>
    </row>
    <row r="1622" spans="1:25" x14ac:dyDescent="0.5">
      <c r="A1622" s="6" t="s">
        <v>6700</v>
      </c>
      <c r="B1622" s="6" t="s">
        <v>6701</v>
      </c>
      <c r="C1622" s="6" t="s">
        <v>2921</v>
      </c>
      <c r="D1622" t="s">
        <v>41</v>
      </c>
      <c r="E1622" s="4">
        <v>0.08</v>
      </c>
      <c r="F1622" s="5">
        <v>22.23</v>
      </c>
      <c r="G1622" s="5">
        <v>3.63</v>
      </c>
      <c r="H1622" t="s">
        <v>6697</v>
      </c>
      <c r="I1622" t="s">
        <v>43</v>
      </c>
      <c r="J1622" t="s">
        <v>87</v>
      </c>
      <c r="K1622" t="s">
        <v>3259</v>
      </c>
      <c r="L1622" t="s">
        <v>3260</v>
      </c>
      <c r="M1622" t="s">
        <v>4631</v>
      </c>
      <c r="N1622" t="s">
        <v>6702</v>
      </c>
      <c r="O1622">
        <v>0.52</v>
      </c>
      <c r="P1622" t="s">
        <v>49</v>
      </c>
      <c r="Q1622" t="s">
        <v>245</v>
      </c>
      <c r="R1622" t="s">
        <v>735</v>
      </c>
      <c r="S1622" t="s">
        <v>6699</v>
      </c>
      <c r="T1622" s="7">
        <v>72113</v>
      </c>
      <c r="U1622" s="3" t="s">
        <v>843</v>
      </c>
      <c r="V1622" s="3">
        <v>42066</v>
      </c>
      <c r="W1622" s="5">
        <v>-29.61</v>
      </c>
      <c r="X1622" s="7">
        <v>10</v>
      </c>
      <c r="Y1622" s="5">
        <v>210.33</v>
      </c>
    </row>
    <row r="1623" spans="1:25" x14ac:dyDescent="0.5">
      <c r="A1623" s="6" t="s">
        <v>6703</v>
      </c>
      <c r="B1623" s="6" t="s">
        <v>4295</v>
      </c>
      <c r="C1623" s="6" t="s">
        <v>5829</v>
      </c>
      <c r="D1623" t="s">
        <v>75</v>
      </c>
      <c r="E1623" s="4">
        <v>0.08</v>
      </c>
      <c r="F1623" s="5">
        <v>6.84</v>
      </c>
      <c r="G1623" s="5">
        <v>8.3699999999999992</v>
      </c>
      <c r="H1623" t="s">
        <v>5830</v>
      </c>
      <c r="I1623" t="s">
        <v>43</v>
      </c>
      <c r="J1623" t="s">
        <v>44</v>
      </c>
      <c r="K1623" t="s">
        <v>45</v>
      </c>
      <c r="L1623" t="s">
        <v>4630</v>
      </c>
      <c r="M1623" t="s">
        <v>4631</v>
      </c>
      <c r="N1623" t="s">
        <v>6666</v>
      </c>
      <c r="O1623">
        <v>0.57999999999999996</v>
      </c>
      <c r="P1623" t="s">
        <v>49</v>
      </c>
      <c r="Q1623" t="s">
        <v>50</v>
      </c>
      <c r="R1623" t="s">
        <v>69</v>
      </c>
      <c r="S1623" t="s">
        <v>5831</v>
      </c>
      <c r="T1623" s="7">
        <v>84020</v>
      </c>
      <c r="U1623" s="3" t="s">
        <v>203</v>
      </c>
      <c r="V1623" s="3">
        <v>42087</v>
      </c>
      <c r="W1623" s="5">
        <v>-29.49</v>
      </c>
      <c r="X1623" s="7">
        <v>1</v>
      </c>
      <c r="Y1623" s="5">
        <v>8.39</v>
      </c>
    </row>
    <row r="1624" spans="1:25" x14ac:dyDescent="0.5">
      <c r="A1624" s="6" t="s">
        <v>6704</v>
      </c>
      <c r="B1624" s="6" t="s">
        <v>6705</v>
      </c>
      <c r="C1624" s="6" t="s">
        <v>6706</v>
      </c>
      <c r="D1624" t="s">
        <v>66</v>
      </c>
      <c r="E1624" s="4">
        <v>0.05</v>
      </c>
      <c r="F1624" s="5">
        <v>20.99</v>
      </c>
      <c r="G1624" s="5">
        <v>3.3</v>
      </c>
      <c r="H1624" t="s">
        <v>6707</v>
      </c>
      <c r="I1624" t="s">
        <v>43</v>
      </c>
      <c r="J1624" t="s">
        <v>44</v>
      </c>
      <c r="K1624" t="s">
        <v>3281</v>
      </c>
      <c r="L1624" t="s">
        <v>3762</v>
      </c>
      <c r="M1624" t="s">
        <v>4631</v>
      </c>
      <c r="N1624" t="s">
        <v>4818</v>
      </c>
      <c r="O1624">
        <v>0.81</v>
      </c>
      <c r="P1624" t="s">
        <v>49</v>
      </c>
      <c r="Q1624" t="s">
        <v>50</v>
      </c>
      <c r="R1624" t="s">
        <v>692</v>
      </c>
      <c r="S1624" t="s">
        <v>6708</v>
      </c>
      <c r="T1624" s="7">
        <v>80122</v>
      </c>
      <c r="U1624" s="3" t="s">
        <v>1012</v>
      </c>
      <c r="V1624" s="3">
        <v>42130</v>
      </c>
      <c r="W1624" s="5">
        <v>21.883400000000002</v>
      </c>
      <c r="X1624" s="7">
        <v>4</v>
      </c>
      <c r="Y1624" s="5">
        <v>72.75</v>
      </c>
    </row>
    <row r="1625" spans="1:25" x14ac:dyDescent="0.5">
      <c r="A1625" s="6" t="s">
        <v>6709</v>
      </c>
      <c r="B1625" s="6" t="s">
        <v>6710</v>
      </c>
      <c r="C1625" s="6" t="s">
        <v>6711</v>
      </c>
      <c r="D1625" t="s">
        <v>66</v>
      </c>
      <c r="E1625" s="4">
        <v>0.1</v>
      </c>
      <c r="F1625" s="5">
        <v>7.37</v>
      </c>
      <c r="G1625" s="5">
        <v>5.53</v>
      </c>
      <c r="H1625" t="s">
        <v>6712</v>
      </c>
      <c r="I1625" t="s">
        <v>43</v>
      </c>
      <c r="J1625" t="s">
        <v>104</v>
      </c>
      <c r="K1625" t="s">
        <v>3281</v>
      </c>
      <c r="L1625" t="s">
        <v>3472</v>
      </c>
      <c r="M1625" t="s">
        <v>4631</v>
      </c>
      <c r="N1625" t="s">
        <v>6434</v>
      </c>
      <c r="O1625">
        <v>0.69</v>
      </c>
      <c r="P1625" t="s">
        <v>49</v>
      </c>
      <c r="Q1625" t="s">
        <v>245</v>
      </c>
      <c r="R1625" t="s">
        <v>375</v>
      </c>
      <c r="S1625" t="s">
        <v>1734</v>
      </c>
      <c r="T1625" s="7">
        <v>29915</v>
      </c>
      <c r="U1625" s="3" t="s">
        <v>62</v>
      </c>
      <c r="V1625" s="3">
        <v>42140</v>
      </c>
      <c r="W1625" s="5">
        <v>290.202</v>
      </c>
      <c r="X1625" s="7">
        <v>38</v>
      </c>
      <c r="Y1625" s="5">
        <v>269.33</v>
      </c>
    </row>
    <row r="1626" spans="1:25" x14ac:dyDescent="0.5">
      <c r="A1626" s="6" t="s">
        <v>6713</v>
      </c>
      <c r="B1626" s="6" t="s">
        <v>6714</v>
      </c>
      <c r="C1626" s="6" t="s">
        <v>1731</v>
      </c>
      <c r="D1626" t="s">
        <v>75</v>
      </c>
      <c r="E1626" s="4">
        <v>0.01</v>
      </c>
      <c r="F1626" s="5">
        <v>16.48</v>
      </c>
      <c r="G1626" s="5">
        <v>1.99</v>
      </c>
      <c r="H1626" t="s">
        <v>1732</v>
      </c>
      <c r="I1626" t="s">
        <v>43</v>
      </c>
      <c r="J1626" t="s">
        <v>104</v>
      </c>
      <c r="K1626" t="s">
        <v>3281</v>
      </c>
      <c r="L1626" t="s">
        <v>3472</v>
      </c>
      <c r="M1626" t="s">
        <v>4631</v>
      </c>
      <c r="N1626" t="s">
        <v>4799</v>
      </c>
      <c r="O1626">
        <v>0.42</v>
      </c>
      <c r="P1626" t="s">
        <v>49</v>
      </c>
      <c r="Q1626" t="s">
        <v>245</v>
      </c>
      <c r="R1626" t="s">
        <v>375</v>
      </c>
      <c r="S1626" t="s">
        <v>1734</v>
      </c>
      <c r="T1626" s="7">
        <v>29915</v>
      </c>
      <c r="U1626" s="3" t="s">
        <v>548</v>
      </c>
      <c r="V1626" s="3">
        <v>42132</v>
      </c>
      <c r="W1626" s="5">
        <v>739.67399999999998</v>
      </c>
      <c r="X1626" s="7">
        <v>7</v>
      </c>
      <c r="Y1626" s="5">
        <v>122.93</v>
      </c>
    </row>
    <row r="1627" spans="1:25" x14ac:dyDescent="0.5">
      <c r="A1627" s="6" t="s">
        <v>6169</v>
      </c>
      <c r="B1627" s="6" t="s">
        <v>6715</v>
      </c>
      <c r="C1627" s="6" t="s">
        <v>6716</v>
      </c>
      <c r="D1627" t="s">
        <v>75</v>
      </c>
      <c r="E1627" s="4">
        <v>0.1</v>
      </c>
      <c r="F1627" s="5">
        <v>10.48</v>
      </c>
      <c r="G1627" s="5">
        <v>2.89</v>
      </c>
      <c r="H1627" t="s">
        <v>6717</v>
      </c>
      <c r="I1627" t="s">
        <v>43</v>
      </c>
      <c r="J1627" t="s">
        <v>44</v>
      </c>
      <c r="K1627" t="s">
        <v>45</v>
      </c>
      <c r="L1627" t="s">
        <v>2791</v>
      </c>
      <c r="M1627" t="s">
        <v>4631</v>
      </c>
      <c r="N1627" t="s">
        <v>6690</v>
      </c>
      <c r="O1627">
        <v>0.6</v>
      </c>
      <c r="P1627" t="s">
        <v>49</v>
      </c>
      <c r="Q1627" t="s">
        <v>78</v>
      </c>
      <c r="R1627" t="s">
        <v>315</v>
      </c>
      <c r="S1627" t="s">
        <v>6718</v>
      </c>
      <c r="T1627" s="7">
        <v>48195</v>
      </c>
      <c r="U1627" s="3" t="s">
        <v>640</v>
      </c>
      <c r="V1627" s="3">
        <v>42174</v>
      </c>
      <c r="W1627" s="5">
        <v>-8.9039999999999999</v>
      </c>
      <c r="X1627" s="7">
        <v>4</v>
      </c>
      <c r="Y1627" s="5">
        <v>40.29</v>
      </c>
    </row>
    <row r="1628" spans="1:25" x14ac:dyDescent="0.5">
      <c r="A1628" s="6" t="s">
        <v>6719</v>
      </c>
      <c r="B1628" s="6" t="s">
        <v>2655</v>
      </c>
      <c r="C1628" s="6" t="s">
        <v>332</v>
      </c>
      <c r="D1628" t="s">
        <v>41</v>
      </c>
      <c r="E1628" s="4">
        <v>7.0000000000000007E-2</v>
      </c>
      <c r="F1628" s="5">
        <v>39.479999999999997</v>
      </c>
      <c r="G1628" s="5">
        <v>1.99</v>
      </c>
      <c r="H1628" t="s">
        <v>333</v>
      </c>
      <c r="I1628" t="s">
        <v>43</v>
      </c>
      <c r="J1628" t="s">
        <v>87</v>
      </c>
      <c r="K1628" t="s">
        <v>3281</v>
      </c>
      <c r="L1628" t="s">
        <v>3472</v>
      </c>
      <c r="M1628" t="s">
        <v>4631</v>
      </c>
      <c r="N1628" t="s">
        <v>4999</v>
      </c>
      <c r="O1628">
        <v>0.54</v>
      </c>
      <c r="P1628" t="s">
        <v>49</v>
      </c>
      <c r="Q1628" t="s">
        <v>78</v>
      </c>
      <c r="R1628" t="s">
        <v>335</v>
      </c>
      <c r="S1628" t="s">
        <v>336</v>
      </c>
      <c r="T1628" s="7">
        <v>51503</v>
      </c>
      <c r="U1628" s="3" t="s">
        <v>203</v>
      </c>
      <c r="V1628" s="3">
        <v>42087</v>
      </c>
      <c r="W1628" s="5">
        <v>88.72</v>
      </c>
      <c r="X1628" s="7">
        <v>4</v>
      </c>
      <c r="Y1628" s="5">
        <v>151.27000000000001</v>
      </c>
    </row>
    <row r="1629" spans="1:25" x14ac:dyDescent="0.5">
      <c r="A1629" s="6" t="s">
        <v>6720</v>
      </c>
      <c r="B1629" s="6" t="s">
        <v>6721</v>
      </c>
      <c r="C1629" s="6" t="s">
        <v>6722</v>
      </c>
      <c r="D1629" t="s">
        <v>41</v>
      </c>
      <c r="E1629" s="4">
        <v>0.03</v>
      </c>
      <c r="F1629" s="5">
        <v>15.28</v>
      </c>
      <c r="G1629" s="5">
        <v>1.99</v>
      </c>
      <c r="H1629" t="s">
        <v>6723</v>
      </c>
      <c r="I1629" t="s">
        <v>43</v>
      </c>
      <c r="J1629" t="s">
        <v>44</v>
      </c>
      <c r="K1629" t="s">
        <v>3281</v>
      </c>
      <c r="L1629" t="s">
        <v>3472</v>
      </c>
      <c r="M1629" t="s">
        <v>4631</v>
      </c>
      <c r="N1629" t="s">
        <v>6438</v>
      </c>
      <c r="O1629">
        <v>0.42</v>
      </c>
      <c r="P1629" t="s">
        <v>49</v>
      </c>
      <c r="Q1629" t="s">
        <v>245</v>
      </c>
      <c r="R1629" t="s">
        <v>269</v>
      </c>
      <c r="S1629" t="s">
        <v>6724</v>
      </c>
      <c r="T1629" s="7">
        <v>22801</v>
      </c>
      <c r="U1629" s="3" t="s">
        <v>725</v>
      </c>
      <c r="V1629" s="3">
        <v>42178</v>
      </c>
      <c r="W1629" s="5">
        <v>-266.68599999999998</v>
      </c>
      <c r="X1629" s="7">
        <v>19</v>
      </c>
      <c r="Y1629" s="5">
        <v>290.98</v>
      </c>
    </row>
    <row r="1630" spans="1:25" x14ac:dyDescent="0.5">
      <c r="A1630" s="6" t="s">
        <v>6725</v>
      </c>
      <c r="B1630" s="6" t="s">
        <v>3038</v>
      </c>
      <c r="C1630" s="6" t="s">
        <v>3039</v>
      </c>
      <c r="D1630" t="s">
        <v>66</v>
      </c>
      <c r="E1630" s="4">
        <v>7.0000000000000007E-2</v>
      </c>
      <c r="F1630" s="5">
        <v>31.78</v>
      </c>
      <c r="G1630" s="5">
        <v>1.99</v>
      </c>
      <c r="H1630" t="s">
        <v>3040</v>
      </c>
      <c r="I1630" t="s">
        <v>43</v>
      </c>
      <c r="J1630" t="s">
        <v>87</v>
      </c>
      <c r="K1630" t="s">
        <v>3281</v>
      </c>
      <c r="L1630" t="s">
        <v>3472</v>
      </c>
      <c r="M1630" t="s">
        <v>4631</v>
      </c>
      <c r="N1630" t="s">
        <v>6545</v>
      </c>
      <c r="O1630">
        <v>0.42</v>
      </c>
      <c r="P1630" t="s">
        <v>49</v>
      </c>
      <c r="Q1630" t="s">
        <v>50</v>
      </c>
      <c r="R1630" t="s">
        <v>1339</v>
      </c>
      <c r="S1630" t="s">
        <v>3041</v>
      </c>
      <c r="T1630" s="7">
        <v>87105</v>
      </c>
      <c r="U1630" s="3" t="s">
        <v>749</v>
      </c>
      <c r="V1630" s="3">
        <v>42056</v>
      </c>
      <c r="W1630" s="5">
        <v>265.11180000000002</v>
      </c>
      <c r="X1630" s="7">
        <v>13</v>
      </c>
      <c r="Y1630" s="5">
        <v>384.22</v>
      </c>
    </row>
    <row r="1631" spans="1:25" x14ac:dyDescent="0.5">
      <c r="A1631" s="6" t="s">
        <v>6726</v>
      </c>
      <c r="B1631" s="6" t="s">
        <v>6727</v>
      </c>
      <c r="C1631" s="6" t="s">
        <v>4016</v>
      </c>
      <c r="D1631" t="s">
        <v>66</v>
      </c>
      <c r="E1631" s="4">
        <v>0.09</v>
      </c>
      <c r="F1631" s="5">
        <v>28.48</v>
      </c>
      <c r="G1631" s="5">
        <v>1.99</v>
      </c>
      <c r="H1631" t="s">
        <v>4017</v>
      </c>
      <c r="I1631" t="s">
        <v>43</v>
      </c>
      <c r="J1631" t="s">
        <v>44</v>
      </c>
      <c r="K1631" t="s">
        <v>3281</v>
      </c>
      <c r="L1631" t="s">
        <v>3472</v>
      </c>
      <c r="M1631" t="s">
        <v>4631</v>
      </c>
      <c r="N1631" t="s">
        <v>6454</v>
      </c>
      <c r="O1631">
        <v>0.4</v>
      </c>
      <c r="P1631" t="s">
        <v>49</v>
      </c>
      <c r="Q1631" t="s">
        <v>245</v>
      </c>
      <c r="R1631" t="s">
        <v>362</v>
      </c>
      <c r="S1631" t="s">
        <v>4018</v>
      </c>
      <c r="T1631" s="7">
        <v>27260</v>
      </c>
      <c r="U1631" s="3" t="s">
        <v>676</v>
      </c>
      <c r="V1631" s="3">
        <v>42022</v>
      </c>
      <c r="W1631" s="5">
        <v>-1250.7460000000001</v>
      </c>
      <c r="X1631" s="7">
        <v>13</v>
      </c>
      <c r="Y1631" s="5">
        <v>336.92</v>
      </c>
    </row>
    <row r="1632" spans="1:25" x14ac:dyDescent="0.5">
      <c r="A1632" s="6" t="s">
        <v>6728</v>
      </c>
      <c r="B1632" s="6" t="s">
        <v>2657</v>
      </c>
      <c r="C1632" s="6" t="s">
        <v>2658</v>
      </c>
      <c r="D1632" t="s">
        <v>66</v>
      </c>
      <c r="E1632" s="4">
        <v>0.03</v>
      </c>
      <c r="F1632" s="5">
        <v>60.98</v>
      </c>
      <c r="G1632" s="5">
        <v>1.99</v>
      </c>
      <c r="H1632" t="s">
        <v>2659</v>
      </c>
      <c r="I1632" t="s">
        <v>43</v>
      </c>
      <c r="J1632" t="s">
        <v>44</v>
      </c>
      <c r="K1632" t="s">
        <v>3281</v>
      </c>
      <c r="L1632" t="s">
        <v>3472</v>
      </c>
      <c r="M1632" t="s">
        <v>4631</v>
      </c>
      <c r="N1632" t="s">
        <v>6729</v>
      </c>
      <c r="O1632">
        <v>0.5</v>
      </c>
      <c r="P1632" t="s">
        <v>49</v>
      </c>
      <c r="Q1632" t="s">
        <v>78</v>
      </c>
      <c r="R1632" t="s">
        <v>315</v>
      </c>
      <c r="S1632" t="s">
        <v>2661</v>
      </c>
      <c r="T1632" s="7">
        <v>48336</v>
      </c>
      <c r="U1632" s="3" t="s">
        <v>1314</v>
      </c>
      <c r="V1632" s="3">
        <v>42036</v>
      </c>
      <c r="W1632" s="5">
        <v>976.2672</v>
      </c>
      <c r="X1632" s="7">
        <v>23</v>
      </c>
      <c r="Y1632" s="5">
        <v>1414.88</v>
      </c>
    </row>
    <row r="1633" spans="1:25" x14ac:dyDescent="0.5">
      <c r="A1633" s="6" t="s">
        <v>6730</v>
      </c>
      <c r="B1633" s="6" t="s">
        <v>4475</v>
      </c>
      <c r="C1633" s="6" t="s">
        <v>4476</v>
      </c>
      <c r="D1633" t="s">
        <v>41</v>
      </c>
      <c r="E1633" s="4">
        <v>0.01</v>
      </c>
      <c r="F1633" s="5">
        <v>10.52</v>
      </c>
      <c r="G1633" s="5">
        <v>7.94</v>
      </c>
      <c r="H1633" t="s">
        <v>4477</v>
      </c>
      <c r="I1633" t="s">
        <v>43</v>
      </c>
      <c r="J1633" t="s">
        <v>44</v>
      </c>
      <c r="K1633" t="s">
        <v>3259</v>
      </c>
      <c r="L1633" t="s">
        <v>3260</v>
      </c>
      <c r="M1633" t="s">
        <v>4631</v>
      </c>
      <c r="N1633" t="s">
        <v>6731</v>
      </c>
      <c r="O1633">
        <v>0.52</v>
      </c>
      <c r="P1633" t="s">
        <v>49</v>
      </c>
      <c r="Q1633" t="s">
        <v>78</v>
      </c>
      <c r="R1633" t="s">
        <v>315</v>
      </c>
      <c r="S1633" t="s">
        <v>4479</v>
      </c>
      <c r="T1633" s="7">
        <v>48505</v>
      </c>
      <c r="U1633" s="3" t="s">
        <v>2606</v>
      </c>
      <c r="V1633" s="3">
        <v>42048</v>
      </c>
      <c r="W1633" s="5">
        <v>-15.8184</v>
      </c>
      <c r="X1633" s="7">
        <v>11</v>
      </c>
      <c r="Y1633" s="5">
        <v>123.93</v>
      </c>
    </row>
    <row r="1634" spans="1:25" x14ac:dyDescent="0.5">
      <c r="A1634" s="6" t="s">
        <v>6732</v>
      </c>
      <c r="B1634" s="6" t="s">
        <v>6733</v>
      </c>
      <c r="C1634" s="6" t="s">
        <v>5352</v>
      </c>
      <c r="D1634" t="s">
        <v>41</v>
      </c>
      <c r="E1634" s="4">
        <v>0.04</v>
      </c>
      <c r="F1634" s="5">
        <v>45.19</v>
      </c>
      <c r="G1634" s="5">
        <v>1.99</v>
      </c>
      <c r="H1634" t="s">
        <v>5353</v>
      </c>
      <c r="I1634" t="s">
        <v>43</v>
      </c>
      <c r="J1634" t="s">
        <v>104</v>
      </c>
      <c r="K1634" t="s">
        <v>3281</v>
      </c>
      <c r="L1634" t="s">
        <v>3472</v>
      </c>
      <c r="M1634" t="s">
        <v>4631</v>
      </c>
      <c r="N1634" t="s">
        <v>6559</v>
      </c>
      <c r="O1634">
        <v>0.55000000000000004</v>
      </c>
      <c r="P1634" t="s">
        <v>49</v>
      </c>
      <c r="Q1634" t="s">
        <v>245</v>
      </c>
      <c r="R1634" t="s">
        <v>735</v>
      </c>
      <c r="S1634" t="s">
        <v>5354</v>
      </c>
      <c r="T1634" s="7">
        <v>72301</v>
      </c>
      <c r="U1634" s="3" t="s">
        <v>1722</v>
      </c>
      <c r="V1634" s="3">
        <v>42006</v>
      </c>
      <c r="W1634" s="5">
        <v>-61.194000000000003</v>
      </c>
      <c r="X1634" s="7">
        <v>13</v>
      </c>
      <c r="Y1634" s="5">
        <v>609.09</v>
      </c>
    </row>
    <row r="1635" spans="1:25" x14ac:dyDescent="0.5">
      <c r="A1635" s="6" t="s">
        <v>6734</v>
      </c>
      <c r="B1635" s="6" t="s">
        <v>5362</v>
      </c>
      <c r="C1635" s="6" t="s">
        <v>5363</v>
      </c>
      <c r="D1635" t="s">
        <v>41</v>
      </c>
      <c r="E1635" s="4">
        <v>7.0000000000000007E-2</v>
      </c>
      <c r="F1635" s="5">
        <v>30.93</v>
      </c>
      <c r="G1635" s="5">
        <v>3.92</v>
      </c>
      <c r="H1635" t="s">
        <v>5364</v>
      </c>
      <c r="I1635" t="s">
        <v>43</v>
      </c>
      <c r="J1635" t="s">
        <v>87</v>
      </c>
      <c r="K1635" t="s">
        <v>3259</v>
      </c>
      <c r="L1635" t="s">
        <v>3260</v>
      </c>
      <c r="M1635" t="s">
        <v>4631</v>
      </c>
      <c r="N1635" t="s">
        <v>6679</v>
      </c>
      <c r="O1635">
        <v>0.44</v>
      </c>
      <c r="P1635" t="s">
        <v>49</v>
      </c>
      <c r="Q1635" t="s">
        <v>78</v>
      </c>
      <c r="R1635" t="s">
        <v>315</v>
      </c>
      <c r="S1635" t="s">
        <v>5365</v>
      </c>
      <c r="T1635" s="7">
        <v>48093</v>
      </c>
      <c r="U1635" s="3" t="s">
        <v>2270</v>
      </c>
      <c r="V1635" s="3">
        <v>42128</v>
      </c>
      <c r="W1635" s="5">
        <v>398.30250000000001</v>
      </c>
      <c r="X1635" s="7">
        <v>19</v>
      </c>
      <c r="Y1635" s="5">
        <v>577.25</v>
      </c>
    </row>
    <row r="1636" spans="1:25" x14ac:dyDescent="0.5">
      <c r="A1636" s="6" t="s">
        <v>6735</v>
      </c>
      <c r="B1636" s="6" t="s">
        <v>964</v>
      </c>
      <c r="C1636" s="6" t="s">
        <v>5597</v>
      </c>
      <c r="D1636" t="s">
        <v>75</v>
      </c>
      <c r="E1636" s="4">
        <v>0.06</v>
      </c>
      <c r="F1636" s="5">
        <v>55.99</v>
      </c>
      <c r="G1636" s="5">
        <v>5</v>
      </c>
      <c r="H1636" t="s">
        <v>5598</v>
      </c>
      <c r="I1636" t="s">
        <v>43</v>
      </c>
      <c r="J1636" t="s">
        <v>44</v>
      </c>
      <c r="K1636" t="s">
        <v>3281</v>
      </c>
      <c r="L1636" t="s">
        <v>3762</v>
      </c>
      <c r="M1636" t="s">
        <v>4631</v>
      </c>
      <c r="N1636" t="s">
        <v>4752</v>
      </c>
      <c r="O1636">
        <v>0.83</v>
      </c>
      <c r="P1636" t="s">
        <v>49</v>
      </c>
      <c r="Q1636" t="s">
        <v>129</v>
      </c>
      <c r="R1636" t="s">
        <v>276</v>
      </c>
      <c r="S1636" t="s">
        <v>5600</v>
      </c>
      <c r="T1636" s="7">
        <v>16146</v>
      </c>
      <c r="U1636" s="3" t="s">
        <v>197</v>
      </c>
      <c r="V1636" s="3">
        <v>42146</v>
      </c>
      <c r="W1636" s="5">
        <v>27.968599999999999</v>
      </c>
      <c r="X1636" s="7">
        <v>33</v>
      </c>
      <c r="Y1636" s="5">
        <v>1553.7</v>
      </c>
    </row>
    <row r="1637" spans="1:25" x14ac:dyDescent="0.5">
      <c r="A1637" s="6" t="s">
        <v>6736</v>
      </c>
      <c r="B1637" s="6" t="s">
        <v>4025</v>
      </c>
      <c r="C1637" s="6" t="s">
        <v>4026</v>
      </c>
      <c r="D1637" t="s">
        <v>57</v>
      </c>
      <c r="E1637" s="4">
        <v>0.05</v>
      </c>
      <c r="F1637" s="5">
        <v>16.98</v>
      </c>
      <c r="G1637" s="5">
        <v>7.78</v>
      </c>
      <c r="H1637" t="s">
        <v>4027</v>
      </c>
      <c r="I1637" t="s">
        <v>43</v>
      </c>
      <c r="J1637" t="s">
        <v>87</v>
      </c>
      <c r="K1637" t="s">
        <v>45</v>
      </c>
      <c r="L1637" t="s">
        <v>2791</v>
      </c>
      <c r="M1637" t="s">
        <v>4631</v>
      </c>
      <c r="N1637" t="s">
        <v>6737</v>
      </c>
      <c r="O1637">
        <v>0.56999999999999995</v>
      </c>
      <c r="P1637" t="s">
        <v>49</v>
      </c>
      <c r="Q1637" t="s">
        <v>78</v>
      </c>
      <c r="R1637" t="s">
        <v>315</v>
      </c>
      <c r="S1637" t="s">
        <v>620</v>
      </c>
      <c r="T1637" s="7">
        <v>48227</v>
      </c>
      <c r="U1637" s="3" t="s">
        <v>3254</v>
      </c>
      <c r="V1637" s="3">
        <v>42051</v>
      </c>
      <c r="W1637" s="5">
        <v>-47.28</v>
      </c>
      <c r="X1637" s="7">
        <v>45</v>
      </c>
      <c r="Y1637" s="5">
        <v>761.67</v>
      </c>
    </row>
    <row r="1638" spans="1:25" x14ac:dyDescent="0.5">
      <c r="A1638" s="6" t="s">
        <v>6738</v>
      </c>
      <c r="B1638" s="6" t="s">
        <v>4030</v>
      </c>
      <c r="C1638" s="6" t="s">
        <v>4031</v>
      </c>
      <c r="D1638" t="s">
        <v>57</v>
      </c>
      <c r="E1638" s="4">
        <v>0.05</v>
      </c>
      <c r="F1638" s="5">
        <v>16.98</v>
      </c>
      <c r="G1638" s="5">
        <v>7.78</v>
      </c>
      <c r="H1638" t="s">
        <v>4032</v>
      </c>
      <c r="I1638" t="s">
        <v>43</v>
      </c>
      <c r="J1638" t="s">
        <v>87</v>
      </c>
      <c r="K1638" t="s">
        <v>45</v>
      </c>
      <c r="L1638" t="s">
        <v>2791</v>
      </c>
      <c r="M1638" t="s">
        <v>4631</v>
      </c>
      <c r="N1638" t="s">
        <v>6737</v>
      </c>
      <c r="O1638">
        <v>0.56999999999999995</v>
      </c>
      <c r="P1638" t="s">
        <v>49</v>
      </c>
      <c r="Q1638" t="s">
        <v>245</v>
      </c>
      <c r="R1638" t="s">
        <v>362</v>
      </c>
      <c r="S1638" t="s">
        <v>4033</v>
      </c>
      <c r="T1638" s="7">
        <v>28560</v>
      </c>
      <c r="U1638" s="3" t="s">
        <v>3254</v>
      </c>
      <c r="V1638" s="3">
        <v>42051</v>
      </c>
      <c r="W1638" s="5">
        <v>-161</v>
      </c>
      <c r="X1638" s="7">
        <v>11</v>
      </c>
      <c r="Y1638" s="5">
        <v>186.19</v>
      </c>
    </row>
    <row r="1639" spans="1:25" x14ac:dyDescent="0.5">
      <c r="A1639" s="6" t="s">
        <v>6739</v>
      </c>
      <c r="B1639" s="6" t="s">
        <v>3668</v>
      </c>
      <c r="C1639" s="6" t="s">
        <v>3669</v>
      </c>
      <c r="D1639" t="s">
        <v>57</v>
      </c>
      <c r="E1639" s="4">
        <v>0</v>
      </c>
      <c r="F1639" s="5">
        <v>13.4</v>
      </c>
      <c r="G1639" s="5">
        <v>4.95</v>
      </c>
      <c r="H1639" t="s">
        <v>3670</v>
      </c>
      <c r="I1639" t="s">
        <v>43</v>
      </c>
      <c r="J1639" t="s">
        <v>59</v>
      </c>
      <c r="K1639" t="s">
        <v>3259</v>
      </c>
      <c r="L1639" t="s">
        <v>3260</v>
      </c>
      <c r="M1639" t="s">
        <v>4631</v>
      </c>
      <c r="N1639" t="s">
        <v>6514</v>
      </c>
      <c r="O1639">
        <v>0.37</v>
      </c>
      <c r="P1639" t="s">
        <v>49</v>
      </c>
      <c r="Q1639" t="s">
        <v>129</v>
      </c>
      <c r="R1639" t="s">
        <v>414</v>
      </c>
      <c r="S1639" t="s">
        <v>277</v>
      </c>
      <c r="T1639" s="7">
        <v>11756</v>
      </c>
      <c r="U1639" s="3" t="s">
        <v>3672</v>
      </c>
      <c r="V1639" s="3">
        <v>42182</v>
      </c>
      <c r="W1639" s="5">
        <v>187.7628</v>
      </c>
      <c r="X1639" s="7">
        <v>19</v>
      </c>
      <c r="Y1639" s="5">
        <v>272.12</v>
      </c>
    </row>
    <row r="1640" spans="1:25" x14ac:dyDescent="0.5">
      <c r="A1640" s="6" t="s">
        <v>6740</v>
      </c>
      <c r="B1640" s="6" t="s">
        <v>5602</v>
      </c>
      <c r="C1640" s="6" t="s">
        <v>5603</v>
      </c>
      <c r="D1640" t="s">
        <v>66</v>
      </c>
      <c r="E1640" s="4">
        <v>0.03</v>
      </c>
      <c r="F1640" s="5">
        <v>25.98</v>
      </c>
      <c r="G1640" s="5">
        <v>4.08</v>
      </c>
      <c r="H1640" t="s">
        <v>5604</v>
      </c>
      <c r="I1640" t="s">
        <v>43</v>
      </c>
      <c r="J1640" t="s">
        <v>59</v>
      </c>
      <c r="K1640" t="s">
        <v>45</v>
      </c>
      <c r="L1640" t="s">
        <v>2791</v>
      </c>
      <c r="M1640" t="s">
        <v>4631</v>
      </c>
      <c r="N1640" t="s">
        <v>6741</v>
      </c>
      <c r="O1640">
        <v>0.56999999999999995</v>
      </c>
      <c r="P1640" t="s">
        <v>49</v>
      </c>
      <c r="Q1640" t="s">
        <v>129</v>
      </c>
      <c r="R1640" t="s">
        <v>414</v>
      </c>
      <c r="S1640" t="s">
        <v>5605</v>
      </c>
      <c r="T1640" s="7">
        <v>11757</v>
      </c>
      <c r="U1640" s="3" t="s">
        <v>1908</v>
      </c>
      <c r="V1640" s="3">
        <v>42149</v>
      </c>
      <c r="W1640" s="5">
        <v>295.90649999999999</v>
      </c>
      <c r="X1640" s="7">
        <v>16</v>
      </c>
      <c r="Y1640" s="5">
        <v>428.85</v>
      </c>
    </row>
    <row r="1641" spans="1:25" x14ac:dyDescent="0.5">
      <c r="A1641" s="6" t="s">
        <v>6742</v>
      </c>
      <c r="B1641" s="6" t="s">
        <v>4035</v>
      </c>
      <c r="C1641" s="6" t="s">
        <v>4036</v>
      </c>
      <c r="D1641" t="s">
        <v>41</v>
      </c>
      <c r="E1641" s="4">
        <v>0.03</v>
      </c>
      <c r="F1641" s="5">
        <v>28.48</v>
      </c>
      <c r="G1641" s="5">
        <v>1.99</v>
      </c>
      <c r="H1641" t="s">
        <v>4037</v>
      </c>
      <c r="I1641" t="s">
        <v>43</v>
      </c>
      <c r="J1641" t="s">
        <v>104</v>
      </c>
      <c r="K1641" t="s">
        <v>3281</v>
      </c>
      <c r="L1641" t="s">
        <v>3472</v>
      </c>
      <c r="M1641" t="s">
        <v>4631</v>
      </c>
      <c r="N1641" t="s">
        <v>6454</v>
      </c>
      <c r="O1641">
        <v>0.4</v>
      </c>
      <c r="P1641" t="s">
        <v>49</v>
      </c>
      <c r="Q1641" t="s">
        <v>78</v>
      </c>
      <c r="R1641" t="s">
        <v>335</v>
      </c>
      <c r="S1641" t="s">
        <v>4038</v>
      </c>
      <c r="T1641" s="7">
        <v>50501</v>
      </c>
      <c r="U1641" s="3" t="s">
        <v>1304</v>
      </c>
      <c r="V1641" s="3">
        <v>42010</v>
      </c>
      <c r="W1641" s="5">
        <v>-35.290399999999998</v>
      </c>
      <c r="X1641" s="7">
        <v>2</v>
      </c>
      <c r="Y1641" s="5">
        <v>55.25</v>
      </c>
    </row>
    <row r="1642" spans="1:25" x14ac:dyDescent="0.5">
      <c r="A1642" s="6" t="s">
        <v>6743</v>
      </c>
      <c r="B1642" s="6" t="s">
        <v>2675</v>
      </c>
      <c r="C1642" s="6" t="s">
        <v>2676</v>
      </c>
      <c r="D1642" t="s">
        <v>57</v>
      </c>
      <c r="E1642" s="4">
        <v>0.01</v>
      </c>
      <c r="F1642" s="5">
        <v>20.99</v>
      </c>
      <c r="G1642" s="5">
        <v>0.99</v>
      </c>
      <c r="H1642" t="s">
        <v>2677</v>
      </c>
      <c r="I1642" t="s">
        <v>43</v>
      </c>
      <c r="J1642" t="s">
        <v>44</v>
      </c>
      <c r="K1642" t="s">
        <v>3281</v>
      </c>
      <c r="L1642" t="s">
        <v>3762</v>
      </c>
      <c r="M1642" t="s">
        <v>4631</v>
      </c>
      <c r="N1642" t="s">
        <v>6744</v>
      </c>
      <c r="O1642">
        <v>0.83</v>
      </c>
      <c r="P1642" t="s">
        <v>49</v>
      </c>
      <c r="Q1642" t="s">
        <v>245</v>
      </c>
      <c r="R1642" t="s">
        <v>395</v>
      </c>
      <c r="S1642" t="s">
        <v>2678</v>
      </c>
      <c r="T1642" s="7">
        <v>30161</v>
      </c>
      <c r="U1642" s="3" t="s">
        <v>445</v>
      </c>
      <c r="V1642" s="3">
        <v>42051</v>
      </c>
      <c r="W1642" s="5">
        <v>45.378</v>
      </c>
      <c r="X1642" s="7">
        <v>9</v>
      </c>
      <c r="Y1642" s="5">
        <v>170.46</v>
      </c>
    </row>
    <row r="1643" spans="1:25" x14ac:dyDescent="0.5">
      <c r="A1643" s="6" t="s">
        <v>6745</v>
      </c>
      <c r="B1643" s="6" t="s">
        <v>3079</v>
      </c>
      <c r="C1643" s="6" t="s">
        <v>3080</v>
      </c>
      <c r="D1643" t="s">
        <v>85</v>
      </c>
      <c r="E1643" s="4">
        <v>0.02</v>
      </c>
      <c r="F1643" s="5">
        <v>55.99</v>
      </c>
      <c r="G1643" s="5">
        <v>5</v>
      </c>
      <c r="H1643" t="s">
        <v>3081</v>
      </c>
      <c r="I1643" t="s">
        <v>43</v>
      </c>
      <c r="J1643" t="s">
        <v>44</v>
      </c>
      <c r="K1643" t="s">
        <v>3281</v>
      </c>
      <c r="L1643" t="s">
        <v>3762</v>
      </c>
      <c r="M1643" t="s">
        <v>4631</v>
      </c>
      <c r="N1643" t="s">
        <v>4752</v>
      </c>
      <c r="O1643">
        <v>0.83</v>
      </c>
      <c r="P1643" t="s">
        <v>49</v>
      </c>
      <c r="Q1643" t="s">
        <v>78</v>
      </c>
      <c r="R1643" t="s">
        <v>79</v>
      </c>
      <c r="S1643" t="s">
        <v>3083</v>
      </c>
      <c r="T1643" s="7">
        <v>78550</v>
      </c>
      <c r="U1643" s="3" t="s">
        <v>1012</v>
      </c>
      <c r="V1643" s="3">
        <v>42129</v>
      </c>
      <c r="W1643" s="5">
        <v>-222.816</v>
      </c>
      <c r="X1643" s="7">
        <v>4</v>
      </c>
      <c r="Y1643" s="5">
        <v>201.32</v>
      </c>
    </row>
    <row r="1644" spans="1:25" x14ac:dyDescent="0.5">
      <c r="A1644" s="6" t="s">
        <v>6746</v>
      </c>
      <c r="B1644" s="6" t="s">
        <v>2350</v>
      </c>
      <c r="C1644" s="6" t="s">
        <v>2351</v>
      </c>
      <c r="D1644" t="s">
        <v>85</v>
      </c>
      <c r="E1644" s="4">
        <v>0.08</v>
      </c>
      <c r="F1644" s="5">
        <v>9.48</v>
      </c>
      <c r="G1644" s="5">
        <v>7.29</v>
      </c>
      <c r="H1644" t="s">
        <v>2352</v>
      </c>
      <c r="I1644" t="s">
        <v>43</v>
      </c>
      <c r="J1644" t="s">
        <v>59</v>
      </c>
      <c r="K1644" t="s">
        <v>3259</v>
      </c>
      <c r="L1644" t="s">
        <v>3260</v>
      </c>
      <c r="M1644" t="s">
        <v>4631</v>
      </c>
      <c r="N1644" t="s">
        <v>5002</v>
      </c>
      <c r="O1644">
        <v>0.45</v>
      </c>
      <c r="P1644" t="s">
        <v>49</v>
      </c>
      <c r="Q1644" t="s">
        <v>245</v>
      </c>
      <c r="R1644" t="s">
        <v>246</v>
      </c>
      <c r="S1644" t="s">
        <v>2353</v>
      </c>
      <c r="T1644" s="7">
        <v>33971</v>
      </c>
      <c r="U1644" s="3" t="s">
        <v>1776</v>
      </c>
      <c r="V1644" s="3">
        <v>42089</v>
      </c>
      <c r="W1644" s="5">
        <v>-50.4</v>
      </c>
      <c r="X1644" s="7">
        <v>2</v>
      </c>
      <c r="Y1644" s="5">
        <v>20.22</v>
      </c>
    </row>
    <row r="1645" spans="1:25" x14ac:dyDescent="0.5">
      <c r="A1645" s="6" t="s">
        <v>6747</v>
      </c>
      <c r="B1645" s="6" t="s">
        <v>5614</v>
      </c>
      <c r="C1645" s="6" t="s">
        <v>4887</v>
      </c>
      <c r="D1645" t="s">
        <v>41</v>
      </c>
      <c r="E1645" s="4">
        <v>0.04</v>
      </c>
      <c r="F1645" s="5">
        <v>21.38</v>
      </c>
      <c r="G1645" s="5">
        <v>8.99</v>
      </c>
      <c r="H1645" t="s">
        <v>4888</v>
      </c>
      <c r="I1645" t="s">
        <v>43</v>
      </c>
      <c r="J1645" t="s">
        <v>59</v>
      </c>
      <c r="K1645" t="s">
        <v>45</v>
      </c>
      <c r="L1645" t="s">
        <v>2791</v>
      </c>
      <c r="M1645" t="s">
        <v>4631</v>
      </c>
      <c r="N1645" t="s">
        <v>6748</v>
      </c>
      <c r="O1645">
        <v>0.59</v>
      </c>
      <c r="P1645" t="s">
        <v>49</v>
      </c>
      <c r="Q1645" t="s">
        <v>50</v>
      </c>
      <c r="R1645" t="s">
        <v>51</v>
      </c>
      <c r="S1645" t="s">
        <v>3426</v>
      </c>
      <c r="T1645" s="7">
        <v>92236</v>
      </c>
      <c r="U1645" s="3" t="s">
        <v>775</v>
      </c>
      <c r="V1645" s="3">
        <v>42081</v>
      </c>
      <c r="W1645" s="5">
        <v>-52.12</v>
      </c>
      <c r="X1645" s="7">
        <v>4</v>
      </c>
      <c r="Y1645" s="5">
        <v>84.21</v>
      </c>
    </row>
    <row r="1646" spans="1:25" x14ac:dyDescent="0.5">
      <c r="A1646" s="6" t="s">
        <v>6749</v>
      </c>
      <c r="B1646" s="6" t="s">
        <v>6750</v>
      </c>
      <c r="C1646" s="6" t="s">
        <v>4055</v>
      </c>
      <c r="D1646" t="s">
        <v>57</v>
      </c>
      <c r="E1646" s="4">
        <v>0.05</v>
      </c>
      <c r="F1646" s="5">
        <v>2.08</v>
      </c>
      <c r="G1646" s="5">
        <v>2.56</v>
      </c>
      <c r="H1646" t="s">
        <v>4056</v>
      </c>
      <c r="I1646" t="s">
        <v>43</v>
      </c>
      <c r="J1646" t="s">
        <v>87</v>
      </c>
      <c r="K1646" t="s">
        <v>45</v>
      </c>
      <c r="L1646" t="s">
        <v>4630</v>
      </c>
      <c r="M1646" t="s">
        <v>4631</v>
      </c>
      <c r="N1646" t="s">
        <v>6436</v>
      </c>
      <c r="O1646">
        <v>0.55000000000000004</v>
      </c>
      <c r="P1646" t="s">
        <v>49</v>
      </c>
      <c r="Q1646" t="s">
        <v>245</v>
      </c>
      <c r="R1646" t="s">
        <v>246</v>
      </c>
      <c r="S1646" t="s">
        <v>3414</v>
      </c>
      <c r="T1646" s="7">
        <v>33311</v>
      </c>
      <c r="U1646" s="3" t="s">
        <v>3254</v>
      </c>
      <c r="V1646" s="3">
        <v>42051</v>
      </c>
      <c r="W1646" s="5">
        <v>-1045.0160000000001</v>
      </c>
      <c r="X1646" s="7">
        <v>19</v>
      </c>
      <c r="Y1646" s="5">
        <v>40.93</v>
      </c>
    </row>
    <row r="1647" spans="1:25" x14ac:dyDescent="0.5">
      <c r="A1647" s="6" t="s">
        <v>6751</v>
      </c>
      <c r="B1647" s="6" t="s">
        <v>6752</v>
      </c>
      <c r="C1647" s="6" t="s">
        <v>6753</v>
      </c>
      <c r="D1647" t="s">
        <v>41</v>
      </c>
      <c r="E1647" s="4">
        <v>0.06</v>
      </c>
      <c r="F1647" s="5">
        <v>8.33</v>
      </c>
      <c r="G1647" s="5">
        <v>1.99</v>
      </c>
      <c r="H1647" t="s">
        <v>6754</v>
      </c>
      <c r="I1647" t="s">
        <v>43</v>
      </c>
      <c r="J1647" t="s">
        <v>44</v>
      </c>
      <c r="K1647" t="s">
        <v>3281</v>
      </c>
      <c r="L1647" t="s">
        <v>3472</v>
      </c>
      <c r="M1647" t="s">
        <v>4631</v>
      </c>
      <c r="N1647" t="s">
        <v>4946</v>
      </c>
      <c r="O1647">
        <v>0.52</v>
      </c>
      <c r="P1647" t="s">
        <v>49</v>
      </c>
      <c r="Q1647" t="s">
        <v>245</v>
      </c>
      <c r="R1647" t="s">
        <v>246</v>
      </c>
      <c r="S1647" t="s">
        <v>1937</v>
      </c>
      <c r="T1647" s="7">
        <v>32259</v>
      </c>
      <c r="U1647" s="3" t="s">
        <v>1498</v>
      </c>
      <c r="V1647" s="3">
        <v>42061</v>
      </c>
      <c r="W1647" s="5">
        <v>-344.82</v>
      </c>
      <c r="X1647" s="7">
        <v>1</v>
      </c>
      <c r="Y1647" s="5">
        <v>8.49</v>
      </c>
    </row>
    <row r="1648" spans="1:25" x14ac:dyDescent="0.5">
      <c r="A1648" s="6" t="s">
        <v>6755</v>
      </c>
      <c r="B1648" s="6" t="s">
        <v>3106</v>
      </c>
      <c r="C1648" s="6" t="s">
        <v>3107</v>
      </c>
      <c r="D1648" t="s">
        <v>66</v>
      </c>
      <c r="E1648" s="4">
        <v>0.06</v>
      </c>
      <c r="F1648" s="5">
        <v>4.7699999999999996</v>
      </c>
      <c r="G1648" s="5">
        <v>2.39</v>
      </c>
      <c r="H1648" t="s">
        <v>3108</v>
      </c>
      <c r="I1648" t="s">
        <v>43</v>
      </c>
      <c r="J1648" t="s">
        <v>44</v>
      </c>
      <c r="K1648" t="s">
        <v>3281</v>
      </c>
      <c r="L1648" t="s">
        <v>3472</v>
      </c>
      <c r="M1648" t="s">
        <v>4631</v>
      </c>
      <c r="N1648" t="s">
        <v>6756</v>
      </c>
      <c r="O1648">
        <v>0.72</v>
      </c>
      <c r="P1648" t="s">
        <v>49</v>
      </c>
      <c r="Q1648" t="s">
        <v>129</v>
      </c>
      <c r="R1648" t="s">
        <v>414</v>
      </c>
      <c r="S1648" t="s">
        <v>3110</v>
      </c>
      <c r="T1648" s="7">
        <v>11572</v>
      </c>
      <c r="U1648" s="3" t="s">
        <v>439</v>
      </c>
      <c r="V1648" s="3">
        <v>42150</v>
      </c>
      <c r="W1648" s="5">
        <v>-45.64</v>
      </c>
      <c r="X1648" s="7">
        <v>9</v>
      </c>
      <c r="Y1648" s="5">
        <v>42.46</v>
      </c>
    </row>
    <row r="1649" spans="1:25" x14ac:dyDescent="0.5">
      <c r="A1649" s="6" t="s">
        <v>6757</v>
      </c>
      <c r="B1649" s="6" t="s">
        <v>6758</v>
      </c>
      <c r="C1649" s="6" t="s">
        <v>6115</v>
      </c>
      <c r="D1649" t="s">
        <v>41</v>
      </c>
      <c r="E1649" s="4">
        <v>0.08</v>
      </c>
      <c r="F1649" s="5">
        <v>30.93</v>
      </c>
      <c r="G1649" s="5">
        <v>3.92</v>
      </c>
      <c r="H1649" t="s">
        <v>6116</v>
      </c>
      <c r="I1649" t="s">
        <v>43</v>
      </c>
      <c r="J1649" t="s">
        <v>59</v>
      </c>
      <c r="K1649" t="s">
        <v>3259</v>
      </c>
      <c r="L1649" t="s">
        <v>3260</v>
      </c>
      <c r="M1649" t="s">
        <v>4631</v>
      </c>
      <c r="N1649" t="s">
        <v>6679</v>
      </c>
      <c r="O1649">
        <v>0.44</v>
      </c>
      <c r="P1649" t="s">
        <v>49</v>
      </c>
      <c r="Q1649" t="s">
        <v>78</v>
      </c>
      <c r="R1649" t="s">
        <v>79</v>
      </c>
      <c r="S1649" t="s">
        <v>6117</v>
      </c>
      <c r="T1649" s="7">
        <v>75061</v>
      </c>
      <c r="U1649" s="3" t="s">
        <v>1476</v>
      </c>
      <c r="V1649" s="3">
        <v>42079</v>
      </c>
      <c r="W1649" s="5">
        <v>63.059100000000001</v>
      </c>
      <c r="X1649" s="7">
        <v>3</v>
      </c>
      <c r="Y1649" s="5">
        <v>91.39</v>
      </c>
    </row>
    <row r="1650" spans="1:25" x14ac:dyDescent="0.5">
      <c r="A1650" s="6" t="s">
        <v>6759</v>
      </c>
      <c r="B1650" s="6" t="s">
        <v>6114</v>
      </c>
      <c r="C1650" s="6" t="s">
        <v>6115</v>
      </c>
      <c r="D1650" t="s">
        <v>85</v>
      </c>
      <c r="E1650" s="4">
        <v>0</v>
      </c>
      <c r="F1650" s="5">
        <v>17.670000000000002</v>
      </c>
      <c r="G1650" s="5">
        <v>8.99</v>
      </c>
      <c r="H1650" t="s">
        <v>6116</v>
      </c>
      <c r="I1650" t="s">
        <v>43</v>
      </c>
      <c r="J1650" t="s">
        <v>59</v>
      </c>
      <c r="K1650" t="s">
        <v>3259</v>
      </c>
      <c r="L1650" t="s">
        <v>3260</v>
      </c>
      <c r="M1650" t="s">
        <v>4631</v>
      </c>
      <c r="N1650" t="s">
        <v>4704</v>
      </c>
      <c r="O1650">
        <v>0.47</v>
      </c>
      <c r="P1650" t="s">
        <v>49</v>
      </c>
      <c r="Q1650" t="s">
        <v>78</v>
      </c>
      <c r="R1650" t="s">
        <v>79</v>
      </c>
      <c r="S1650" t="s">
        <v>6117</v>
      </c>
      <c r="T1650" s="7">
        <v>75061</v>
      </c>
      <c r="U1650" s="3" t="s">
        <v>1293</v>
      </c>
      <c r="V1650" s="3">
        <v>42133</v>
      </c>
      <c r="W1650" s="5">
        <v>109.67</v>
      </c>
      <c r="X1650" s="7">
        <v>9</v>
      </c>
      <c r="Y1650" s="5">
        <v>168.71</v>
      </c>
    </row>
    <row r="1651" spans="1:25" x14ac:dyDescent="0.5">
      <c r="A1651" s="6" t="s">
        <v>6760</v>
      </c>
      <c r="B1651" s="6" t="s">
        <v>3434</v>
      </c>
      <c r="C1651" s="6" t="s">
        <v>6761</v>
      </c>
      <c r="D1651" t="s">
        <v>75</v>
      </c>
      <c r="E1651" s="4">
        <v>0.01</v>
      </c>
      <c r="F1651" s="5">
        <v>5.0199999999999996</v>
      </c>
      <c r="G1651" s="5">
        <v>5.14</v>
      </c>
      <c r="H1651" t="s">
        <v>6762</v>
      </c>
      <c r="I1651" t="s">
        <v>43</v>
      </c>
      <c r="J1651" t="s">
        <v>104</v>
      </c>
      <c r="K1651" t="s">
        <v>3281</v>
      </c>
      <c r="L1651" t="s">
        <v>3472</v>
      </c>
      <c r="M1651" t="s">
        <v>4631</v>
      </c>
      <c r="N1651" t="s">
        <v>6528</v>
      </c>
      <c r="O1651">
        <v>0.79</v>
      </c>
      <c r="P1651" t="s">
        <v>49</v>
      </c>
      <c r="Q1651" t="s">
        <v>245</v>
      </c>
      <c r="R1651" t="s">
        <v>246</v>
      </c>
      <c r="S1651" t="s">
        <v>6763</v>
      </c>
      <c r="T1651" s="7">
        <v>32953</v>
      </c>
      <c r="U1651" s="3" t="s">
        <v>337</v>
      </c>
      <c r="V1651" s="3">
        <v>42100</v>
      </c>
      <c r="W1651" s="5">
        <v>-3.948</v>
      </c>
      <c r="X1651" s="7">
        <v>5</v>
      </c>
      <c r="Y1651" s="5">
        <v>27.42</v>
      </c>
    </row>
    <row r="1652" spans="1:25" x14ac:dyDescent="0.5">
      <c r="A1652" s="6" t="s">
        <v>6764</v>
      </c>
      <c r="B1652" s="6" t="s">
        <v>2694</v>
      </c>
      <c r="C1652" s="6" t="s">
        <v>2695</v>
      </c>
      <c r="D1652" t="s">
        <v>41</v>
      </c>
      <c r="E1652" s="4">
        <v>0.02</v>
      </c>
      <c r="F1652" s="5">
        <v>28.15</v>
      </c>
      <c r="G1652" s="5">
        <v>6.17</v>
      </c>
      <c r="H1652" t="s">
        <v>2696</v>
      </c>
      <c r="I1652" t="s">
        <v>43</v>
      </c>
      <c r="J1652" t="s">
        <v>104</v>
      </c>
      <c r="K1652" t="s">
        <v>45</v>
      </c>
      <c r="L1652" t="s">
        <v>2791</v>
      </c>
      <c r="M1652" t="s">
        <v>4631</v>
      </c>
      <c r="N1652" t="s">
        <v>6765</v>
      </c>
      <c r="O1652">
        <v>0.55000000000000004</v>
      </c>
      <c r="P1652" t="s">
        <v>49</v>
      </c>
      <c r="Q1652" t="s">
        <v>245</v>
      </c>
      <c r="R1652" t="s">
        <v>735</v>
      </c>
      <c r="S1652" t="s">
        <v>2697</v>
      </c>
      <c r="T1652" s="7">
        <v>72023</v>
      </c>
      <c r="U1652" s="3" t="s">
        <v>803</v>
      </c>
      <c r="V1652" s="3">
        <v>42104</v>
      </c>
      <c r="W1652" s="5">
        <v>160.8066</v>
      </c>
      <c r="X1652" s="7">
        <v>11</v>
      </c>
      <c r="Y1652" s="5">
        <v>327.41000000000003</v>
      </c>
    </row>
    <row r="1653" spans="1:25" x14ac:dyDescent="0.5">
      <c r="A1653" s="6" t="s">
        <v>1748</v>
      </c>
      <c r="B1653" s="6" t="s">
        <v>2699</v>
      </c>
      <c r="C1653" s="6" t="s">
        <v>2381</v>
      </c>
      <c r="D1653" t="s">
        <v>41</v>
      </c>
      <c r="E1653" s="4">
        <v>0.02</v>
      </c>
      <c r="F1653" s="5">
        <v>28.15</v>
      </c>
      <c r="G1653" s="5">
        <v>6.17</v>
      </c>
      <c r="H1653" t="s">
        <v>2382</v>
      </c>
      <c r="I1653" t="s">
        <v>43</v>
      </c>
      <c r="J1653" t="s">
        <v>104</v>
      </c>
      <c r="K1653" t="s">
        <v>45</v>
      </c>
      <c r="L1653" t="s">
        <v>2791</v>
      </c>
      <c r="M1653" t="s">
        <v>4631</v>
      </c>
      <c r="N1653" t="s">
        <v>6765</v>
      </c>
      <c r="O1653">
        <v>0.55000000000000004</v>
      </c>
      <c r="P1653" t="s">
        <v>49</v>
      </c>
      <c r="Q1653" t="s">
        <v>50</v>
      </c>
      <c r="R1653" t="s">
        <v>51</v>
      </c>
      <c r="S1653" t="s">
        <v>202</v>
      </c>
      <c r="T1653" s="7">
        <v>90045</v>
      </c>
      <c r="U1653" s="3" t="s">
        <v>803</v>
      </c>
      <c r="V1653" s="3">
        <v>42104</v>
      </c>
      <c r="W1653" s="5">
        <v>117.208</v>
      </c>
      <c r="X1653" s="7">
        <v>45</v>
      </c>
      <c r="Y1653" s="5">
        <v>1339.42</v>
      </c>
    </row>
    <row r="1654" spans="1:25" x14ac:dyDescent="0.5">
      <c r="A1654" s="6" t="s">
        <v>6766</v>
      </c>
      <c r="B1654" s="6" t="s">
        <v>1854</v>
      </c>
      <c r="C1654" s="6" t="s">
        <v>6767</v>
      </c>
      <c r="D1654" t="s">
        <v>57</v>
      </c>
      <c r="E1654" s="4">
        <v>7.0000000000000007E-2</v>
      </c>
      <c r="F1654" s="5">
        <v>21.38</v>
      </c>
      <c r="G1654" s="5">
        <v>8.99</v>
      </c>
      <c r="H1654" t="s">
        <v>6768</v>
      </c>
      <c r="I1654" t="s">
        <v>43</v>
      </c>
      <c r="J1654" t="s">
        <v>44</v>
      </c>
      <c r="K1654" t="s">
        <v>45</v>
      </c>
      <c r="L1654" t="s">
        <v>2791</v>
      </c>
      <c r="M1654" t="s">
        <v>4631</v>
      </c>
      <c r="N1654" t="s">
        <v>6748</v>
      </c>
      <c r="O1654">
        <v>0.59</v>
      </c>
      <c r="P1654" t="s">
        <v>49</v>
      </c>
      <c r="Q1654" t="s">
        <v>245</v>
      </c>
      <c r="R1654" t="s">
        <v>573</v>
      </c>
      <c r="S1654" t="s">
        <v>6769</v>
      </c>
      <c r="T1654" s="7">
        <v>70601</v>
      </c>
      <c r="U1654" s="3" t="s">
        <v>1857</v>
      </c>
      <c r="V1654" s="3">
        <v>42149</v>
      </c>
      <c r="W1654" s="5">
        <v>-39.396000000000001</v>
      </c>
      <c r="X1654" s="7">
        <v>3</v>
      </c>
      <c r="Y1654" s="5">
        <v>68.64</v>
      </c>
    </row>
    <row r="1655" spans="1:25" x14ac:dyDescent="0.5">
      <c r="A1655" s="6" t="s">
        <v>6770</v>
      </c>
      <c r="B1655" s="6" t="s">
        <v>3688</v>
      </c>
      <c r="C1655" s="6" t="s">
        <v>6771</v>
      </c>
      <c r="D1655" t="s">
        <v>41</v>
      </c>
      <c r="E1655" s="4">
        <v>0.05</v>
      </c>
      <c r="F1655" s="5">
        <v>35.99</v>
      </c>
      <c r="G1655" s="5">
        <v>3.3</v>
      </c>
      <c r="H1655" t="s">
        <v>6772</v>
      </c>
      <c r="I1655" t="s">
        <v>43</v>
      </c>
      <c r="J1655" t="s">
        <v>59</v>
      </c>
      <c r="K1655" t="s">
        <v>3281</v>
      </c>
      <c r="L1655" t="s">
        <v>3762</v>
      </c>
      <c r="M1655" t="s">
        <v>4631</v>
      </c>
      <c r="N1655" t="s">
        <v>6598</v>
      </c>
      <c r="O1655">
        <v>0.39</v>
      </c>
      <c r="P1655" t="s">
        <v>49</v>
      </c>
      <c r="Q1655" t="s">
        <v>129</v>
      </c>
      <c r="R1655" t="s">
        <v>254</v>
      </c>
      <c r="S1655" t="s">
        <v>4910</v>
      </c>
      <c r="T1655" s="7">
        <v>4401</v>
      </c>
      <c r="U1655" s="3" t="s">
        <v>1783</v>
      </c>
      <c r="V1655" s="3">
        <v>42094</v>
      </c>
      <c r="W1655" s="5">
        <v>103.2723</v>
      </c>
      <c r="X1655" s="7">
        <v>5</v>
      </c>
      <c r="Y1655" s="5">
        <v>149.66999999999999</v>
      </c>
    </row>
    <row r="1656" spans="1:25" x14ac:dyDescent="0.5">
      <c r="A1656" s="6" t="s">
        <v>6773</v>
      </c>
      <c r="B1656" s="6" t="s">
        <v>4081</v>
      </c>
      <c r="C1656" s="6" t="s">
        <v>4082</v>
      </c>
      <c r="D1656" t="s">
        <v>75</v>
      </c>
      <c r="E1656" s="4">
        <v>0.05</v>
      </c>
      <c r="F1656" s="5">
        <v>15.68</v>
      </c>
      <c r="G1656" s="5">
        <v>3.73</v>
      </c>
      <c r="H1656" t="s">
        <v>4083</v>
      </c>
      <c r="I1656" t="s">
        <v>43</v>
      </c>
      <c r="J1656" t="s">
        <v>59</v>
      </c>
      <c r="K1656" t="s">
        <v>3259</v>
      </c>
      <c r="L1656" t="s">
        <v>3260</v>
      </c>
      <c r="M1656" t="s">
        <v>4631</v>
      </c>
      <c r="N1656" t="s">
        <v>6774</v>
      </c>
      <c r="O1656">
        <v>0.46</v>
      </c>
      <c r="P1656" t="s">
        <v>49</v>
      </c>
      <c r="Q1656" t="s">
        <v>245</v>
      </c>
      <c r="R1656" t="s">
        <v>269</v>
      </c>
      <c r="S1656" t="s">
        <v>4084</v>
      </c>
      <c r="T1656" s="7">
        <v>23223</v>
      </c>
      <c r="U1656" s="3" t="s">
        <v>810</v>
      </c>
      <c r="V1656" s="3">
        <v>42167</v>
      </c>
      <c r="W1656" s="5">
        <v>3.54</v>
      </c>
      <c r="X1656" s="7">
        <v>17</v>
      </c>
      <c r="Y1656" s="5">
        <v>257.48</v>
      </c>
    </row>
    <row r="1657" spans="1:25" x14ac:dyDescent="0.5">
      <c r="A1657" s="6" t="s">
        <v>6775</v>
      </c>
      <c r="B1657" s="6" t="s">
        <v>6776</v>
      </c>
      <c r="C1657" s="6" t="s">
        <v>4529</v>
      </c>
      <c r="D1657" t="s">
        <v>85</v>
      </c>
      <c r="E1657" s="4">
        <v>0</v>
      </c>
      <c r="F1657" s="5">
        <v>35.99</v>
      </c>
      <c r="G1657" s="5">
        <v>0.99</v>
      </c>
      <c r="H1657" t="s">
        <v>4530</v>
      </c>
      <c r="I1657" t="s">
        <v>43</v>
      </c>
      <c r="J1657" t="s">
        <v>59</v>
      </c>
      <c r="K1657" t="s">
        <v>3281</v>
      </c>
      <c r="L1657" t="s">
        <v>3762</v>
      </c>
      <c r="M1657" t="s">
        <v>4631</v>
      </c>
      <c r="N1657" t="s">
        <v>6777</v>
      </c>
      <c r="O1657">
        <v>0.35</v>
      </c>
      <c r="P1657" t="s">
        <v>49</v>
      </c>
      <c r="Q1657" t="s">
        <v>50</v>
      </c>
      <c r="R1657" t="s">
        <v>51</v>
      </c>
      <c r="S1657" t="s">
        <v>202</v>
      </c>
      <c r="T1657" s="7">
        <v>90068</v>
      </c>
      <c r="U1657" s="3" t="s">
        <v>337</v>
      </c>
      <c r="V1657" s="3">
        <v>42105</v>
      </c>
      <c r="W1657" s="5">
        <v>840.05100000000004</v>
      </c>
      <c r="X1657" s="7">
        <v>46</v>
      </c>
      <c r="Y1657" s="5">
        <v>1477.57</v>
      </c>
    </row>
    <row r="1658" spans="1:25" x14ac:dyDescent="0.5">
      <c r="A1658" s="6" t="s">
        <v>6778</v>
      </c>
      <c r="B1658" s="6" t="s">
        <v>4528</v>
      </c>
      <c r="C1658" s="6" t="s">
        <v>4529</v>
      </c>
      <c r="D1658" t="s">
        <v>85</v>
      </c>
      <c r="E1658" s="4">
        <v>0.05</v>
      </c>
      <c r="F1658" s="5">
        <v>22.99</v>
      </c>
      <c r="G1658" s="5">
        <v>8.99</v>
      </c>
      <c r="H1658" t="s">
        <v>4530</v>
      </c>
      <c r="I1658" t="s">
        <v>43</v>
      </c>
      <c r="J1658" t="s">
        <v>59</v>
      </c>
      <c r="K1658" t="s">
        <v>45</v>
      </c>
      <c r="L1658" t="s">
        <v>2791</v>
      </c>
      <c r="M1658" t="s">
        <v>4631</v>
      </c>
      <c r="N1658" t="s">
        <v>6779</v>
      </c>
      <c r="O1658">
        <v>0.56999999999999995</v>
      </c>
      <c r="P1658" t="s">
        <v>49</v>
      </c>
      <c r="Q1658" t="s">
        <v>50</v>
      </c>
      <c r="R1658" t="s">
        <v>51</v>
      </c>
      <c r="S1658" t="s">
        <v>202</v>
      </c>
      <c r="T1658" s="7">
        <v>90068</v>
      </c>
      <c r="U1658" s="3" t="s">
        <v>945</v>
      </c>
      <c r="V1658" s="3">
        <v>42122</v>
      </c>
      <c r="W1658" s="5">
        <v>18.27</v>
      </c>
      <c r="X1658" s="7">
        <v>37</v>
      </c>
      <c r="Y1658" s="5">
        <v>881.74</v>
      </c>
    </row>
    <row r="1659" spans="1:25" x14ac:dyDescent="0.5">
      <c r="A1659" s="6" t="s">
        <v>6780</v>
      </c>
      <c r="B1659" s="6" t="s">
        <v>4532</v>
      </c>
      <c r="C1659" s="6" t="s">
        <v>4533</v>
      </c>
      <c r="D1659" t="s">
        <v>85</v>
      </c>
      <c r="E1659" s="4">
        <v>0.05</v>
      </c>
      <c r="F1659" s="5">
        <v>22.99</v>
      </c>
      <c r="G1659" s="5">
        <v>8.99</v>
      </c>
      <c r="H1659" t="s">
        <v>4534</v>
      </c>
      <c r="I1659" t="s">
        <v>43</v>
      </c>
      <c r="J1659" t="s">
        <v>59</v>
      </c>
      <c r="K1659" t="s">
        <v>45</v>
      </c>
      <c r="L1659" t="s">
        <v>2791</v>
      </c>
      <c r="M1659" t="s">
        <v>4631</v>
      </c>
      <c r="N1659" t="s">
        <v>6779</v>
      </c>
      <c r="O1659">
        <v>0.56999999999999995</v>
      </c>
      <c r="P1659" t="s">
        <v>49</v>
      </c>
      <c r="Q1659" t="s">
        <v>129</v>
      </c>
      <c r="R1659" t="s">
        <v>238</v>
      </c>
      <c r="S1659" t="s">
        <v>4535</v>
      </c>
      <c r="T1659" s="7">
        <v>43213</v>
      </c>
      <c r="U1659" s="3" t="s">
        <v>945</v>
      </c>
      <c r="V1659" s="3">
        <v>42122</v>
      </c>
      <c r="W1659" s="5">
        <v>18.27</v>
      </c>
      <c r="X1659" s="7">
        <v>9</v>
      </c>
      <c r="Y1659" s="5">
        <v>214.48</v>
      </c>
    </row>
    <row r="1660" spans="1:25" x14ac:dyDescent="0.5">
      <c r="A1660" s="6" t="s">
        <v>6781</v>
      </c>
      <c r="B1660" s="6" t="s">
        <v>6782</v>
      </c>
      <c r="C1660" s="6" t="s">
        <v>6783</v>
      </c>
      <c r="D1660" t="s">
        <v>85</v>
      </c>
      <c r="E1660" s="4">
        <v>0</v>
      </c>
      <c r="F1660" s="5">
        <v>35.99</v>
      </c>
      <c r="G1660" s="5">
        <v>0.99</v>
      </c>
      <c r="H1660" t="s">
        <v>6784</v>
      </c>
      <c r="I1660" t="s">
        <v>43</v>
      </c>
      <c r="J1660" t="s">
        <v>59</v>
      </c>
      <c r="K1660" t="s">
        <v>3281</v>
      </c>
      <c r="L1660" t="s">
        <v>3762</v>
      </c>
      <c r="M1660" t="s">
        <v>4631</v>
      </c>
      <c r="N1660" t="s">
        <v>6777</v>
      </c>
      <c r="O1660">
        <v>0.35</v>
      </c>
      <c r="P1660" t="s">
        <v>49</v>
      </c>
      <c r="Q1660" t="s">
        <v>129</v>
      </c>
      <c r="R1660" t="s">
        <v>276</v>
      </c>
      <c r="S1660" t="s">
        <v>6785</v>
      </c>
      <c r="T1660" s="7">
        <v>17403</v>
      </c>
      <c r="U1660" s="3" t="s">
        <v>337</v>
      </c>
      <c r="V1660" s="3">
        <v>42105</v>
      </c>
      <c r="W1660" s="5">
        <v>265.96050000000002</v>
      </c>
      <c r="X1660" s="7">
        <v>12</v>
      </c>
      <c r="Y1660" s="5">
        <v>385.45</v>
      </c>
    </row>
    <row r="1661" spans="1:25" x14ac:dyDescent="0.5">
      <c r="A1661" s="6" t="s">
        <v>6786</v>
      </c>
      <c r="B1661" s="6" t="s">
        <v>1871</v>
      </c>
      <c r="C1661" s="6" t="s">
        <v>1872</v>
      </c>
      <c r="D1661" t="s">
        <v>66</v>
      </c>
      <c r="E1661" s="4">
        <v>7.0000000000000007E-2</v>
      </c>
      <c r="F1661" s="5">
        <v>12.22</v>
      </c>
      <c r="G1661" s="5">
        <v>2.85</v>
      </c>
      <c r="H1661" t="s">
        <v>1873</v>
      </c>
      <c r="I1661" t="s">
        <v>43</v>
      </c>
      <c r="J1661" t="s">
        <v>104</v>
      </c>
      <c r="K1661" t="s">
        <v>3259</v>
      </c>
      <c r="L1661" t="s">
        <v>3260</v>
      </c>
      <c r="M1661" t="s">
        <v>4631</v>
      </c>
      <c r="N1661" t="s">
        <v>6787</v>
      </c>
      <c r="O1661">
        <v>0.55000000000000004</v>
      </c>
      <c r="P1661" t="s">
        <v>49</v>
      </c>
      <c r="Q1661" t="s">
        <v>129</v>
      </c>
      <c r="R1661" t="s">
        <v>414</v>
      </c>
      <c r="S1661" t="s">
        <v>1874</v>
      </c>
      <c r="T1661" s="7">
        <v>10562</v>
      </c>
      <c r="U1661" s="3" t="s">
        <v>762</v>
      </c>
      <c r="V1661" s="3">
        <v>42102</v>
      </c>
      <c r="W1661" s="5">
        <v>89.4148</v>
      </c>
      <c r="X1661" s="7">
        <v>12</v>
      </c>
      <c r="Y1661" s="5">
        <v>147.19</v>
      </c>
    </row>
    <row r="1662" spans="1:25" x14ac:dyDescent="0.5">
      <c r="A1662" s="6" t="s">
        <v>6788</v>
      </c>
      <c r="B1662" s="6" t="s">
        <v>6789</v>
      </c>
      <c r="C1662" s="6" t="s">
        <v>4538</v>
      </c>
      <c r="D1662" t="s">
        <v>66</v>
      </c>
      <c r="E1662" s="4">
        <v>0.02</v>
      </c>
      <c r="F1662" s="5">
        <v>22.72</v>
      </c>
      <c r="G1662" s="5">
        <v>8.99</v>
      </c>
      <c r="H1662" t="s">
        <v>4539</v>
      </c>
      <c r="I1662" t="s">
        <v>43</v>
      </c>
      <c r="J1662" t="s">
        <v>87</v>
      </c>
      <c r="K1662" t="s">
        <v>3259</v>
      </c>
      <c r="L1662" t="s">
        <v>3260</v>
      </c>
      <c r="M1662" t="s">
        <v>4631</v>
      </c>
      <c r="N1662" t="s">
        <v>6517</v>
      </c>
      <c r="O1662">
        <v>0.44</v>
      </c>
      <c r="P1662" t="s">
        <v>49</v>
      </c>
      <c r="Q1662" t="s">
        <v>78</v>
      </c>
      <c r="R1662" t="s">
        <v>980</v>
      </c>
      <c r="S1662" t="s">
        <v>4541</v>
      </c>
      <c r="T1662" s="7">
        <v>54220</v>
      </c>
      <c r="U1662" s="3" t="s">
        <v>3672</v>
      </c>
      <c r="V1662" s="3">
        <v>42181</v>
      </c>
      <c r="W1662" s="5">
        <v>200.0172</v>
      </c>
      <c r="X1662" s="7">
        <v>12</v>
      </c>
      <c r="Y1662" s="5">
        <v>289.88</v>
      </c>
    </row>
    <row r="1663" spans="1:25" x14ac:dyDescent="0.5">
      <c r="A1663" s="6" t="s">
        <v>6790</v>
      </c>
      <c r="B1663" s="6" t="s">
        <v>6791</v>
      </c>
      <c r="C1663" s="6" t="s">
        <v>6792</v>
      </c>
      <c r="D1663" t="s">
        <v>85</v>
      </c>
      <c r="E1663" s="4">
        <v>0.05</v>
      </c>
      <c r="F1663" s="5">
        <v>5.74</v>
      </c>
      <c r="G1663" s="5">
        <v>5.3</v>
      </c>
      <c r="H1663" t="s">
        <v>6793</v>
      </c>
      <c r="I1663" t="s">
        <v>43</v>
      </c>
      <c r="J1663" t="s">
        <v>44</v>
      </c>
      <c r="K1663" t="s">
        <v>45</v>
      </c>
      <c r="L1663" t="s">
        <v>4630</v>
      </c>
      <c r="M1663" t="s">
        <v>4631</v>
      </c>
      <c r="N1663" t="s">
        <v>6794</v>
      </c>
      <c r="O1663">
        <v>0.55000000000000004</v>
      </c>
      <c r="P1663" t="s">
        <v>49</v>
      </c>
      <c r="Q1663" t="s">
        <v>129</v>
      </c>
      <c r="R1663" t="s">
        <v>138</v>
      </c>
      <c r="S1663" t="s">
        <v>6795</v>
      </c>
      <c r="T1663" s="7">
        <v>3054</v>
      </c>
      <c r="U1663" s="3" t="s">
        <v>155</v>
      </c>
      <c r="V1663" s="3">
        <v>42089</v>
      </c>
      <c r="W1663" s="5">
        <v>-50.75</v>
      </c>
      <c r="X1663" s="7">
        <v>7</v>
      </c>
      <c r="Y1663" s="5">
        <v>42.02</v>
      </c>
    </row>
    <row r="1664" spans="1:25" x14ac:dyDescent="0.5">
      <c r="A1664" s="6" t="s">
        <v>6796</v>
      </c>
      <c r="B1664" s="6" t="s">
        <v>6797</v>
      </c>
      <c r="C1664" s="6" t="s">
        <v>4915</v>
      </c>
      <c r="D1664" t="s">
        <v>66</v>
      </c>
      <c r="E1664" s="4">
        <v>0.1</v>
      </c>
      <c r="F1664" s="5">
        <v>30.98</v>
      </c>
      <c r="G1664" s="5">
        <v>8.99</v>
      </c>
      <c r="H1664" t="s">
        <v>4916</v>
      </c>
      <c r="I1664" t="s">
        <v>43</v>
      </c>
      <c r="J1664" t="s">
        <v>44</v>
      </c>
      <c r="K1664" t="s">
        <v>45</v>
      </c>
      <c r="L1664" t="s">
        <v>2791</v>
      </c>
      <c r="M1664" t="s">
        <v>4631</v>
      </c>
      <c r="N1664" t="s">
        <v>4822</v>
      </c>
      <c r="O1664">
        <v>0.57999999999999996</v>
      </c>
      <c r="P1664" t="s">
        <v>49</v>
      </c>
      <c r="Q1664" t="s">
        <v>78</v>
      </c>
      <c r="R1664" t="s">
        <v>1024</v>
      </c>
      <c r="S1664" t="s">
        <v>4917</v>
      </c>
      <c r="T1664" s="7">
        <v>57103</v>
      </c>
      <c r="U1664" s="3" t="s">
        <v>1762</v>
      </c>
      <c r="V1664" s="3">
        <v>42046</v>
      </c>
      <c r="W1664" s="5">
        <v>-20.222799999999999</v>
      </c>
      <c r="X1664" s="7">
        <v>4</v>
      </c>
      <c r="Y1664" s="5">
        <v>119.37</v>
      </c>
    </row>
    <row r="1665" spans="1:25" x14ac:dyDescent="0.5">
      <c r="A1665" s="6" t="s">
        <v>6798</v>
      </c>
      <c r="B1665" s="6" t="s">
        <v>3455</v>
      </c>
      <c r="C1665" s="6" t="s">
        <v>3456</v>
      </c>
      <c r="D1665" t="s">
        <v>66</v>
      </c>
      <c r="E1665" s="4">
        <v>0.05</v>
      </c>
      <c r="F1665" s="5">
        <v>4.9800000000000004</v>
      </c>
      <c r="G1665" s="5">
        <v>4.62</v>
      </c>
      <c r="H1665" t="s">
        <v>3457</v>
      </c>
      <c r="I1665" t="s">
        <v>43</v>
      </c>
      <c r="J1665" t="s">
        <v>104</v>
      </c>
      <c r="K1665" t="s">
        <v>3281</v>
      </c>
      <c r="L1665" t="s">
        <v>3472</v>
      </c>
      <c r="M1665" t="s">
        <v>4631</v>
      </c>
      <c r="N1665" t="s">
        <v>4769</v>
      </c>
      <c r="O1665">
        <v>0.64</v>
      </c>
      <c r="P1665" t="s">
        <v>49</v>
      </c>
      <c r="Q1665" t="s">
        <v>78</v>
      </c>
      <c r="R1665" t="s">
        <v>512</v>
      </c>
      <c r="S1665" t="s">
        <v>3458</v>
      </c>
      <c r="T1665" s="7">
        <v>67037</v>
      </c>
      <c r="U1665" s="3" t="s">
        <v>289</v>
      </c>
      <c r="V1665" s="3">
        <v>42058</v>
      </c>
      <c r="W1665" s="5">
        <v>-98.35</v>
      </c>
      <c r="X1665" s="7">
        <v>7</v>
      </c>
      <c r="Y1665" s="5">
        <v>34.32</v>
      </c>
    </row>
    <row r="1666" spans="1:25" x14ac:dyDescent="0.5">
      <c r="A1666" s="6" t="s">
        <v>6799</v>
      </c>
      <c r="B1666" s="6" t="s">
        <v>1020</v>
      </c>
      <c r="C1666" s="6" t="s">
        <v>1021</v>
      </c>
      <c r="D1666" t="s">
        <v>41</v>
      </c>
      <c r="E1666" s="4">
        <v>0.04</v>
      </c>
      <c r="F1666" s="5">
        <v>10.4</v>
      </c>
      <c r="G1666" s="5">
        <v>5.4</v>
      </c>
      <c r="H1666" t="s">
        <v>1022</v>
      </c>
      <c r="I1666" t="s">
        <v>43</v>
      </c>
      <c r="J1666" t="s">
        <v>44</v>
      </c>
      <c r="K1666" t="s">
        <v>3259</v>
      </c>
      <c r="L1666" t="s">
        <v>3260</v>
      </c>
      <c r="M1666" t="s">
        <v>4631</v>
      </c>
      <c r="N1666" t="s">
        <v>6800</v>
      </c>
      <c r="O1666">
        <v>0.51</v>
      </c>
      <c r="P1666" t="s">
        <v>49</v>
      </c>
      <c r="Q1666" t="s">
        <v>78</v>
      </c>
      <c r="R1666" t="s">
        <v>1024</v>
      </c>
      <c r="S1666" t="s">
        <v>1025</v>
      </c>
      <c r="T1666" s="7">
        <v>57701</v>
      </c>
      <c r="U1666" s="3" t="s">
        <v>182</v>
      </c>
      <c r="V1666" s="3">
        <v>42092</v>
      </c>
      <c r="W1666" s="5">
        <v>29.98</v>
      </c>
      <c r="X1666" s="7">
        <v>12</v>
      </c>
      <c r="Y1666" s="5">
        <v>130.74</v>
      </c>
    </row>
    <row r="1667" spans="1:25" x14ac:dyDescent="0.5">
      <c r="A1667" s="6" t="s">
        <v>6801</v>
      </c>
      <c r="B1667" s="6" t="s">
        <v>5084</v>
      </c>
      <c r="C1667" s="6" t="s">
        <v>5085</v>
      </c>
      <c r="D1667" t="s">
        <v>57</v>
      </c>
      <c r="E1667" s="4">
        <v>0.04</v>
      </c>
      <c r="F1667" s="5">
        <v>1.74</v>
      </c>
      <c r="G1667" s="5">
        <v>4.08</v>
      </c>
      <c r="H1667" t="s">
        <v>5086</v>
      </c>
      <c r="I1667" t="s">
        <v>43</v>
      </c>
      <c r="J1667" t="s">
        <v>44</v>
      </c>
      <c r="K1667" t="s">
        <v>3259</v>
      </c>
      <c r="L1667" t="s">
        <v>3260</v>
      </c>
      <c r="M1667" t="s">
        <v>4631</v>
      </c>
      <c r="N1667" t="s">
        <v>4899</v>
      </c>
      <c r="O1667">
        <v>0.53</v>
      </c>
      <c r="P1667" t="s">
        <v>49</v>
      </c>
      <c r="Q1667" t="s">
        <v>245</v>
      </c>
      <c r="R1667" t="s">
        <v>822</v>
      </c>
      <c r="S1667" t="s">
        <v>5087</v>
      </c>
      <c r="T1667" s="7">
        <v>35216</v>
      </c>
      <c r="U1667" s="3" t="s">
        <v>1045</v>
      </c>
      <c r="V1667" s="3">
        <v>42060</v>
      </c>
      <c r="W1667" s="5">
        <v>9.2520000000000007</v>
      </c>
      <c r="X1667" s="7">
        <v>16</v>
      </c>
      <c r="Y1667" s="5">
        <v>29.08</v>
      </c>
    </row>
    <row r="1668" spans="1:25" x14ac:dyDescent="0.5">
      <c r="A1668" s="6" t="s">
        <v>6802</v>
      </c>
      <c r="B1668" s="6" t="s">
        <v>6803</v>
      </c>
      <c r="C1668" s="6" t="s">
        <v>6804</v>
      </c>
      <c r="D1668" t="s">
        <v>85</v>
      </c>
      <c r="E1668" s="4">
        <v>0.01</v>
      </c>
      <c r="F1668" s="5">
        <v>29.89</v>
      </c>
      <c r="G1668" s="5">
        <v>1.99</v>
      </c>
      <c r="H1668" t="s">
        <v>6805</v>
      </c>
      <c r="I1668" t="s">
        <v>43</v>
      </c>
      <c r="J1668" t="s">
        <v>44</v>
      </c>
      <c r="K1668" t="s">
        <v>3281</v>
      </c>
      <c r="L1668" t="s">
        <v>3472</v>
      </c>
      <c r="M1668" t="s">
        <v>4631</v>
      </c>
      <c r="N1668" t="s">
        <v>4767</v>
      </c>
      <c r="O1668">
        <v>0.5</v>
      </c>
      <c r="P1668" t="s">
        <v>49</v>
      </c>
      <c r="Q1668" t="s">
        <v>78</v>
      </c>
      <c r="R1668" t="s">
        <v>315</v>
      </c>
      <c r="S1668" t="s">
        <v>6806</v>
      </c>
      <c r="T1668" s="7">
        <v>48911</v>
      </c>
      <c r="U1668" s="3" t="s">
        <v>2197</v>
      </c>
      <c r="V1668" s="3">
        <v>42020</v>
      </c>
      <c r="W1668" s="5">
        <v>-74.64</v>
      </c>
      <c r="X1668" s="7">
        <v>1</v>
      </c>
      <c r="Y1668" s="5">
        <v>31.96</v>
      </c>
    </row>
    <row r="1669" spans="1:25" x14ac:dyDescent="0.5">
      <c r="A1669" s="6" t="s">
        <v>6807</v>
      </c>
      <c r="B1669" s="6" t="s">
        <v>6808</v>
      </c>
      <c r="C1669" s="6" t="s">
        <v>6809</v>
      </c>
      <c r="D1669" t="s">
        <v>66</v>
      </c>
      <c r="E1669" s="4">
        <v>0.05</v>
      </c>
      <c r="F1669" s="5">
        <v>28.15</v>
      </c>
      <c r="G1669" s="5">
        <v>6.17</v>
      </c>
      <c r="H1669" t="s">
        <v>6810</v>
      </c>
      <c r="I1669" t="s">
        <v>43</v>
      </c>
      <c r="J1669" t="s">
        <v>87</v>
      </c>
      <c r="K1669" t="s">
        <v>45</v>
      </c>
      <c r="L1669" t="s">
        <v>2791</v>
      </c>
      <c r="M1669" t="s">
        <v>4631</v>
      </c>
      <c r="N1669" t="s">
        <v>6765</v>
      </c>
      <c r="O1669">
        <v>0.55000000000000004</v>
      </c>
      <c r="P1669" t="s">
        <v>49</v>
      </c>
      <c r="Q1669" t="s">
        <v>245</v>
      </c>
      <c r="R1669" t="s">
        <v>450</v>
      </c>
      <c r="S1669" t="s">
        <v>6811</v>
      </c>
      <c r="T1669" s="7">
        <v>37042</v>
      </c>
      <c r="U1669" s="3" t="s">
        <v>676</v>
      </c>
      <c r="V1669" s="3">
        <v>42022</v>
      </c>
      <c r="W1669" s="5">
        <v>-66.248000000000005</v>
      </c>
      <c r="X1669" s="7">
        <v>10</v>
      </c>
      <c r="Y1669" s="5">
        <v>282.38</v>
      </c>
    </row>
    <row r="1670" spans="1:25" x14ac:dyDescent="0.5">
      <c r="A1670" s="6" t="s">
        <v>6812</v>
      </c>
      <c r="B1670" s="6" t="s">
        <v>6813</v>
      </c>
      <c r="C1670" s="6" t="s">
        <v>6814</v>
      </c>
      <c r="D1670" t="s">
        <v>57</v>
      </c>
      <c r="E1670" s="4">
        <v>0.02</v>
      </c>
      <c r="F1670" s="5">
        <v>33.979999999999997</v>
      </c>
      <c r="G1670" s="5">
        <v>1.99</v>
      </c>
      <c r="H1670" t="s">
        <v>6815</v>
      </c>
      <c r="I1670" t="s">
        <v>43</v>
      </c>
      <c r="J1670" t="s">
        <v>59</v>
      </c>
      <c r="K1670" t="s">
        <v>3281</v>
      </c>
      <c r="L1670" t="s">
        <v>3472</v>
      </c>
      <c r="M1670" t="s">
        <v>4631</v>
      </c>
      <c r="N1670" t="s">
        <v>6816</v>
      </c>
      <c r="O1670">
        <v>0.45</v>
      </c>
      <c r="P1670" t="s">
        <v>49</v>
      </c>
      <c r="Q1670" t="s">
        <v>129</v>
      </c>
      <c r="R1670" t="s">
        <v>1030</v>
      </c>
      <c r="S1670" t="s">
        <v>2233</v>
      </c>
      <c r="T1670" s="7">
        <v>5403</v>
      </c>
      <c r="U1670" s="3" t="s">
        <v>1228</v>
      </c>
      <c r="V1670" s="3">
        <v>42109</v>
      </c>
      <c r="W1670" s="5">
        <v>164.06129999999999</v>
      </c>
      <c r="X1670" s="7">
        <v>7</v>
      </c>
      <c r="Y1670" s="5">
        <v>237.77</v>
      </c>
    </row>
    <row r="1671" spans="1:25" x14ac:dyDescent="0.5">
      <c r="A1671" s="6" t="s">
        <v>6817</v>
      </c>
      <c r="B1671" s="6" t="s">
        <v>2423</v>
      </c>
      <c r="C1671" s="6" t="s">
        <v>6818</v>
      </c>
      <c r="D1671" t="s">
        <v>75</v>
      </c>
      <c r="E1671" s="4">
        <v>0.08</v>
      </c>
      <c r="F1671" s="5">
        <v>22.01</v>
      </c>
      <c r="G1671" s="5">
        <v>5.53</v>
      </c>
      <c r="H1671" t="s">
        <v>6819</v>
      </c>
      <c r="I1671" t="s">
        <v>43</v>
      </c>
      <c r="J1671" t="s">
        <v>44</v>
      </c>
      <c r="K1671" t="s">
        <v>45</v>
      </c>
      <c r="L1671" t="s">
        <v>2791</v>
      </c>
      <c r="M1671" t="s">
        <v>4631</v>
      </c>
      <c r="N1671" t="s">
        <v>4867</v>
      </c>
      <c r="O1671">
        <v>0.59</v>
      </c>
      <c r="P1671" t="s">
        <v>49</v>
      </c>
      <c r="Q1671" t="s">
        <v>129</v>
      </c>
      <c r="R1671" t="s">
        <v>262</v>
      </c>
      <c r="S1671" t="s">
        <v>6820</v>
      </c>
      <c r="T1671" s="7">
        <v>6708</v>
      </c>
      <c r="U1671" s="3" t="s">
        <v>496</v>
      </c>
      <c r="V1671" s="3">
        <v>42118</v>
      </c>
      <c r="W1671" s="5">
        <v>105.7</v>
      </c>
      <c r="X1671" s="7">
        <v>11</v>
      </c>
      <c r="Y1671" s="5">
        <v>241.97</v>
      </c>
    </row>
    <row r="1672" spans="1:25" x14ac:dyDescent="0.5">
      <c r="A1672" s="6" t="s">
        <v>6821</v>
      </c>
      <c r="B1672" s="6" t="s">
        <v>4104</v>
      </c>
      <c r="C1672" s="6" t="s">
        <v>4105</v>
      </c>
      <c r="D1672" t="s">
        <v>85</v>
      </c>
      <c r="E1672" s="4">
        <v>0.04</v>
      </c>
      <c r="F1672" s="5">
        <v>3.57</v>
      </c>
      <c r="G1672" s="5">
        <v>4.17</v>
      </c>
      <c r="H1672" t="s">
        <v>4106</v>
      </c>
      <c r="I1672" t="s">
        <v>43</v>
      </c>
      <c r="J1672" t="s">
        <v>44</v>
      </c>
      <c r="K1672" t="s">
        <v>45</v>
      </c>
      <c r="L1672" t="s">
        <v>2791</v>
      </c>
      <c r="M1672" t="s">
        <v>4631</v>
      </c>
      <c r="N1672" t="s">
        <v>6822</v>
      </c>
      <c r="O1672">
        <v>0.59</v>
      </c>
      <c r="P1672" t="s">
        <v>49</v>
      </c>
      <c r="Q1672" t="s">
        <v>78</v>
      </c>
      <c r="R1672" t="s">
        <v>335</v>
      </c>
      <c r="S1672" t="s">
        <v>4107</v>
      </c>
      <c r="T1672" s="7">
        <v>50401</v>
      </c>
      <c r="U1672" s="3" t="s">
        <v>786</v>
      </c>
      <c r="V1672" s="3">
        <v>42032</v>
      </c>
      <c r="W1672" s="5">
        <v>-69.91</v>
      </c>
      <c r="X1672" s="7">
        <v>8</v>
      </c>
      <c r="Y1672" s="5">
        <v>30.9</v>
      </c>
    </row>
    <row r="1673" spans="1:25" x14ac:dyDescent="0.5">
      <c r="A1673" s="6" t="s">
        <v>6823</v>
      </c>
      <c r="B1673" s="6" t="s">
        <v>6824</v>
      </c>
      <c r="C1673" s="6" t="s">
        <v>2732</v>
      </c>
      <c r="D1673" t="s">
        <v>75</v>
      </c>
      <c r="E1673" s="4">
        <v>0</v>
      </c>
      <c r="F1673" s="5">
        <v>5.0199999999999996</v>
      </c>
      <c r="G1673" s="5">
        <v>5.14</v>
      </c>
      <c r="H1673" t="s">
        <v>2733</v>
      </c>
      <c r="I1673" t="s">
        <v>43</v>
      </c>
      <c r="J1673" t="s">
        <v>104</v>
      </c>
      <c r="K1673" t="s">
        <v>3281</v>
      </c>
      <c r="L1673" t="s">
        <v>3472</v>
      </c>
      <c r="M1673" t="s">
        <v>4631</v>
      </c>
      <c r="N1673" t="s">
        <v>6528</v>
      </c>
      <c r="O1673">
        <v>0.79</v>
      </c>
      <c r="P1673" t="s">
        <v>49</v>
      </c>
      <c r="Q1673" t="s">
        <v>129</v>
      </c>
      <c r="R1673" t="s">
        <v>276</v>
      </c>
      <c r="S1673" t="s">
        <v>2734</v>
      </c>
      <c r="T1673" s="7">
        <v>15122</v>
      </c>
      <c r="U1673" s="3" t="s">
        <v>71</v>
      </c>
      <c r="V1673" s="3">
        <v>42015</v>
      </c>
      <c r="W1673" s="5">
        <v>-159.30279999999999</v>
      </c>
      <c r="X1673" s="7">
        <v>8</v>
      </c>
      <c r="Y1673" s="5">
        <v>43.94</v>
      </c>
    </row>
    <row r="1674" spans="1:25" x14ac:dyDescent="0.5">
      <c r="A1674" s="6" t="s">
        <v>6825</v>
      </c>
      <c r="B1674" s="6" t="s">
        <v>6826</v>
      </c>
      <c r="C1674" s="6" t="s">
        <v>6827</v>
      </c>
      <c r="D1674" t="s">
        <v>85</v>
      </c>
      <c r="E1674" s="4">
        <v>0.08</v>
      </c>
      <c r="F1674" s="5">
        <v>6.48</v>
      </c>
      <c r="G1674" s="5">
        <v>2.74</v>
      </c>
      <c r="H1674" t="s">
        <v>6828</v>
      </c>
      <c r="I1674" t="s">
        <v>43</v>
      </c>
      <c r="J1674" t="s">
        <v>87</v>
      </c>
      <c r="K1674" t="s">
        <v>3281</v>
      </c>
      <c r="L1674" t="s">
        <v>3472</v>
      </c>
      <c r="M1674" t="s">
        <v>4631</v>
      </c>
      <c r="N1674" t="s">
        <v>6661</v>
      </c>
      <c r="O1674">
        <v>0.71</v>
      </c>
      <c r="P1674" t="s">
        <v>49</v>
      </c>
      <c r="Q1674" t="s">
        <v>78</v>
      </c>
      <c r="R1674" t="s">
        <v>349</v>
      </c>
      <c r="S1674" t="s">
        <v>6829</v>
      </c>
      <c r="T1674" s="7">
        <v>63129</v>
      </c>
      <c r="U1674" s="3" t="s">
        <v>2320</v>
      </c>
      <c r="V1674" s="3">
        <v>42136</v>
      </c>
      <c r="W1674" s="5">
        <v>-82.64</v>
      </c>
      <c r="X1674" s="7">
        <v>18</v>
      </c>
      <c r="Y1674" s="5">
        <v>113.68</v>
      </c>
    </row>
    <row r="1675" spans="1:25" x14ac:dyDescent="0.5">
      <c r="A1675" s="6" t="s">
        <v>6830</v>
      </c>
      <c r="B1675" s="6" t="s">
        <v>6831</v>
      </c>
      <c r="C1675" s="6" t="s">
        <v>6827</v>
      </c>
      <c r="D1675" t="s">
        <v>66</v>
      </c>
      <c r="E1675" s="4">
        <v>0.1</v>
      </c>
      <c r="F1675" s="5">
        <v>22.01</v>
      </c>
      <c r="G1675" s="5">
        <v>5.53</v>
      </c>
      <c r="H1675" t="s">
        <v>6828</v>
      </c>
      <c r="I1675" t="s">
        <v>43</v>
      </c>
      <c r="J1675" t="s">
        <v>87</v>
      </c>
      <c r="K1675" t="s">
        <v>45</v>
      </c>
      <c r="L1675" t="s">
        <v>2791</v>
      </c>
      <c r="M1675" t="s">
        <v>4631</v>
      </c>
      <c r="N1675" t="s">
        <v>4867</v>
      </c>
      <c r="O1675">
        <v>0.59</v>
      </c>
      <c r="P1675" t="s">
        <v>49</v>
      </c>
      <c r="Q1675" t="s">
        <v>78</v>
      </c>
      <c r="R1675" t="s">
        <v>349</v>
      </c>
      <c r="S1675" t="s">
        <v>6829</v>
      </c>
      <c r="T1675" s="7">
        <v>63129</v>
      </c>
      <c r="U1675" s="3" t="s">
        <v>2153</v>
      </c>
      <c r="V1675" s="3">
        <v>42019</v>
      </c>
      <c r="W1675" s="5">
        <v>31.59</v>
      </c>
      <c r="X1675" s="7">
        <v>14</v>
      </c>
      <c r="Y1675" s="5">
        <v>281.75</v>
      </c>
    </row>
    <row r="1676" spans="1:25" x14ac:dyDescent="0.5">
      <c r="A1676" s="6" t="s">
        <v>6832</v>
      </c>
      <c r="B1676" s="6" t="s">
        <v>6833</v>
      </c>
      <c r="C1676" s="6" t="s">
        <v>6834</v>
      </c>
      <c r="D1676" t="s">
        <v>85</v>
      </c>
      <c r="E1676" s="4">
        <v>0.02</v>
      </c>
      <c r="F1676" s="5">
        <v>21.98</v>
      </c>
      <c r="G1676" s="5">
        <v>2.87</v>
      </c>
      <c r="H1676" t="s">
        <v>6835</v>
      </c>
      <c r="I1676" t="s">
        <v>43</v>
      </c>
      <c r="J1676" t="s">
        <v>44</v>
      </c>
      <c r="K1676" t="s">
        <v>45</v>
      </c>
      <c r="L1676" t="s">
        <v>2791</v>
      </c>
      <c r="M1676" t="s">
        <v>4631</v>
      </c>
      <c r="N1676" t="s">
        <v>6836</v>
      </c>
      <c r="O1676">
        <v>0.55000000000000004</v>
      </c>
      <c r="P1676" t="s">
        <v>49</v>
      </c>
      <c r="Q1676" t="s">
        <v>50</v>
      </c>
      <c r="R1676" t="s">
        <v>195</v>
      </c>
      <c r="S1676" t="s">
        <v>6837</v>
      </c>
      <c r="T1676" s="7">
        <v>89031</v>
      </c>
      <c r="U1676" s="3" t="s">
        <v>2210</v>
      </c>
      <c r="V1676" s="3">
        <v>42126</v>
      </c>
      <c r="W1676" s="5">
        <v>165.6345</v>
      </c>
      <c r="X1676" s="7">
        <v>11</v>
      </c>
      <c r="Y1676" s="5">
        <v>240.05</v>
      </c>
    </row>
    <row r="1677" spans="1:25" x14ac:dyDescent="0.5">
      <c r="A1677" s="6" t="s">
        <v>6838</v>
      </c>
      <c r="B1677" s="6" t="s">
        <v>6839</v>
      </c>
      <c r="C1677" s="6" t="s">
        <v>2435</v>
      </c>
      <c r="D1677" t="s">
        <v>75</v>
      </c>
      <c r="E1677" s="4">
        <v>7.0000000000000007E-2</v>
      </c>
      <c r="F1677" s="5">
        <v>39.479999999999997</v>
      </c>
      <c r="G1677" s="5">
        <v>1.99</v>
      </c>
      <c r="H1677" t="s">
        <v>2436</v>
      </c>
      <c r="I1677" t="s">
        <v>43</v>
      </c>
      <c r="J1677" t="s">
        <v>44</v>
      </c>
      <c r="K1677" t="s">
        <v>3281</v>
      </c>
      <c r="L1677" t="s">
        <v>3472</v>
      </c>
      <c r="M1677" t="s">
        <v>4631</v>
      </c>
      <c r="N1677" t="s">
        <v>4999</v>
      </c>
      <c r="O1677">
        <v>0.54</v>
      </c>
      <c r="P1677" t="s">
        <v>49</v>
      </c>
      <c r="Q1677" t="s">
        <v>50</v>
      </c>
      <c r="R1677" t="s">
        <v>51</v>
      </c>
      <c r="S1677" t="s">
        <v>2437</v>
      </c>
      <c r="T1677" s="7">
        <v>92243</v>
      </c>
      <c r="U1677" s="3" t="s">
        <v>836</v>
      </c>
      <c r="V1677" s="3">
        <v>42157</v>
      </c>
      <c r="W1677" s="5">
        <v>322.25069999999999</v>
      </c>
      <c r="X1677" s="7">
        <v>12</v>
      </c>
      <c r="Y1677" s="5">
        <v>467.03</v>
      </c>
    </row>
    <row r="1678" spans="1:25" x14ac:dyDescent="0.5">
      <c r="A1678" s="6" t="s">
        <v>6840</v>
      </c>
      <c r="B1678" s="6" t="s">
        <v>6841</v>
      </c>
      <c r="C1678" s="6" t="s">
        <v>1036</v>
      </c>
      <c r="D1678" t="s">
        <v>41</v>
      </c>
      <c r="E1678" s="4">
        <v>0</v>
      </c>
      <c r="F1678" s="5">
        <v>21.98</v>
      </c>
      <c r="G1678" s="5">
        <v>2.87</v>
      </c>
      <c r="H1678" t="s">
        <v>1037</v>
      </c>
      <c r="I1678" t="s">
        <v>43</v>
      </c>
      <c r="J1678" t="s">
        <v>44</v>
      </c>
      <c r="K1678" t="s">
        <v>45</v>
      </c>
      <c r="L1678" t="s">
        <v>2791</v>
      </c>
      <c r="M1678" t="s">
        <v>4631</v>
      </c>
      <c r="N1678" t="s">
        <v>6836</v>
      </c>
      <c r="O1678">
        <v>0.55000000000000004</v>
      </c>
      <c r="P1678" t="s">
        <v>49</v>
      </c>
      <c r="Q1678" t="s">
        <v>245</v>
      </c>
      <c r="R1678" t="s">
        <v>246</v>
      </c>
      <c r="S1678" t="s">
        <v>1039</v>
      </c>
      <c r="T1678" s="7">
        <v>33161</v>
      </c>
      <c r="U1678" s="3" t="s">
        <v>1286</v>
      </c>
      <c r="V1678" s="3">
        <v>42083</v>
      </c>
      <c r="W1678" s="5">
        <v>21.096</v>
      </c>
      <c r="X1678" s="7">
        <v>16</v>
      </c>
      <c r="Y1678" s="5">
        <v>360.03</v>
      </c>
    </row>
    <row r="1679" spans="1:25" x14ac:dyDescent="0.5">
      <c r="A1679" s="6" t="s">
        <v>6842</v>
      </c>
      <c r="B1679" s="6" t="s">
        <v>1035</v>
      </c>
      <c r="C1679" s="6" t="s">
        <v>1036</v>
      </c>
      <c r="D1679" t="s">
        <v>75</v>
      </c>
      <c r="E1679" s="4">
        <v>0.05</v>
      </c>
      <c r="F1679" s="5">
        <v>15.68</v>
      </c>
      <c r="G1679" s="5">
        <v>3.73</v>
      </c>
      <c r="H1679" t="s">
        <v>1037</v>
      </c>
      <c r="I1679" t="s">
        <v>43</v>
      </c>
      <c r="J1679" t="s">
        <v>44</v>
      </c>
      <c r="K1679" t="s">
        <v>3259</v>
      </c>
      <c r="L1679" t="s">
        <v>3260</v>
      </c>
      <c r="M1679" t="s">
        <v>4631</v>
      </c>
      <c r="N1679" t="s">
        <v>6774</v>
      </c>
      <c r="O1679">
        <v>0.46</v>
      </c>
      <c r="P1679" t="s">
        <v>49</v>
      </c>
      <c r="Q1679" t="s">
        <v>245</v>
      </c>
      <c r="R1679" t="s">
        <v>246</v>
      </c>
      <c r="S1679" t="s">
        <v>1039</v>
      </c>
      <c r="T1679" s="7">
        <v>33161</v>
      </c>
      <c r="U1679" s="3" t="s">
        <v>810</v>
      </c>
      <c r="V1679" s="3">
        <v>42168</v>
      </c>
      <c r="W1679" s="5">
        <v>1166.6279999999999</v>
      </c>
      <c r="X1679" s="7">
        <v>17</v>
      </c>
      <c r="Y1679" s="5">
        <v>260.01</v>
      </c>
    </row>
    <row r="1680" spans="1:25" x14ac:dyDescent="0.5">
      <c r="A1680" s="6" t="s">
        <v>6843</v>
      </c>
      <c r="B1680" s="6" t="s">
        <v>1035</v>
      </c>
      <c r="C1680" s="6" t="s">
        <v>1036</v>
      </c>
      <c r="D1680" t="s">
        <v>75</v>
      </c>
      <c r="E1680" s="4">
        <v>0</v>
      </c>
      <c r="F1680" s="5">
        <v>14.98</v>
      </c>
      <c r="G1680" s="5">
        <v>8.99</v>
      </c>
      <c r="H1680" t="s">
        <v>1037</v>
      </c>
      <c r="I1680" t="s">
        <v>43</v>
      </c>
      <c r="J1680" t="s">
        <v>44</v>
      </c>
      <c r="K1680" t="s">
        <v>3259</v>
      </c>
      <c r="L1680" t="s">
        <v>3260</v>
      </c>
      <c r="M1680" t="s">
        <v>4631</v>
      </c>
      <c r="N1680" t="s">
        <v>6844</v>
      </c>
      <c r="O1680">
        <v>0.39</v>
      </c>
      <c r="P1680" t="s">
        <v>49</v>
      </c>
      <c r="Q1680" t="s">
        <v>245</v>
      </c>
      <c r="R1680" t="s">
        <v>246</v>
      </c>
      <c r="S1680" t="s">
        <v>1039</v>
      </c>
      <c r="T1680" s="7">
        <v>33161</v>
      </c>
      <c r="U1680" s="3" t="s">
        <v>810</v>
      </c>
      <c r="V1680" s="3">
        <v>42167</v>
      </c>
      <c r="W1680" s="5">
        <v>-40.604199999999999</v>
      </c>
      <c r="X1680" s="7">
        <v>18</v>
      </c>
      <c r="Y1680" s="5">
        <v>273.79000000000002</v>
      </c>
    </row>
    <row r="1681" spans="1:25" x14ac:dyDescent="0.5">
      <c r="A1681" s="6" t="s">
        <v>6845</v>
      </c>
      <c r="B1681" s="6" t="s">
        <v>6846</v>
      </c>
      <c r="C1681" s="6" t="s">
        <v>6847</v>
      </c>
      <c r="D1681" t="s">
        <v>41</v>
      </c>
      <c r="E1681" s="4">
        <v>0</v>
      </c>
      <c r="F1681" s="5">
        <v>12.22</v>
      </c>
      <c r="G1681" s="5">
        <v>2.85</v>
      </c>
      <c r="H1681" t="s">
        <v>6848</v>
      </c>
      <c r="I1681" t="s">
        <v>43</v>
      </c>
      <c r="J1681" t="s">
        <v>44</v>
      </c>
      <c r="K1681" t="s">
        <v>3259</v>
      </c>
      <c r="L1681" t="s">
        <v>3260</v>
      </c>
      <c r="M1681" t="s">
        <v>4631</v>
      </c>
      <c r="N1681" t="s">
        <v>6787</v>
      </c>
      <c r="O1681">
        <v>0.55000000000000004</v>
      </c>
      <c r="P1681" t="s">
        <v>49</v>
      </c>
      <c r="Q1681" t="s">
        <v>78</v>
      </c>
      <c r="R1681" t="s">
        <v>97</v>
      </c>
      <c r="S1681" t="s">
        <v>1948</v>
      </c>
      <c r="T1681" s="7">
        <v>68128</v>
      </c>
      <c r="U1681" s="3" t="s">
        <v>99</v>
      </c>
      <c r="V1681" s="3">
        <v>42106</v>
      </c>
      <c r="W1681" s="5">
        <v>76.389899999999997</v>
      </c>
      <c r="X1681" s="7">
        <v>9</v>
      </c>
      <c r="Y1681" s="5">
        <v>110.71</v>
      </c>
    </row>
    <row r="1682" spans="1:25" x14ac:dyDescent="0.5">
      <c r="A1682" s="6" t="s">
        <v>6849</v>
      </c>
      <c r="B1682" s="6" t="s">
        <v>6850</v>
      </c>
      <c r="C1682" s="6" t="s">
        <v>468</v>
      </c>
      <c r="D1682" t="s">
        <v>85</v>
      </c>
      <c r="E1682" s="4">
        <v>0.02</v>
      </c>
      <c r="F1682" s="5">
        <v>43.98</v>
      </c>
      <c r="G1682" s="5">
        <v>1.99</v>
      </c>
      <c r="H1682" t="s">
        <v>469</v>
      </c>
      <c r="I1682" t="s">
        <v>43</v>
      </c>
      <c r="J1682" t="s">
        <v>104</v>
      </c>
      <c r="K1682" t="s">
        <v>3281</v>
      </c>
      <c r="L1682" t="s">
        <v>3472</v>
      </c>
      <c r="M1682" t="s">
        <v>4631</v>
      </c>
      <c r="N1682" t="s">
        <v>6851</v>
      </c>
      <c r="O1682">
        <v>0.44</v>
      </c>
      <c r="P1682" t="s">
        <v>49</v>
      </c>
      <c r="Q1682" t="s">
        <v>245</v>
      </c>
      <c r="R1682" t="s">
        <v>362</v>
      </c>
      <c r="S1682" t="s">
        <v>470</v>
      </c>
      <c r="T1682" s="7">
        <v>28206</v>
      </c>
      <c r="U1682" s="3" t="s">
        <v>323</v>
      </c>
      <c r="V1682" s="3">
        <v>42029</v>
      </c>
      <c r="W1682" s="5">
        <v>333.76049999999998</v>
      </c>
      <c r="X1682" s="7">
        <v>40</v>
      </c>
      <c r="Y1682" s="5">
        <v>1724.01</v>
      </c>
    </row>
    <row r="1683" spans="1:25" x14ac:dyDescent="0.5">
      <c r="A1683" s="6" t="s">
        <v>6852</v>
      </c>
      <c r="B1683" s="6" t="s">
        <v>2749</v>
      </c>
      <c r="C1683" s="6" t="s">
        <v>1018</v>
      </c>
      <c r="D1683" t="s">
        <v>41</v>
      </c>
      <c r="E1683" s="4">
        <v>0.03</v>
      </c>
      <c r="F1683" s="5">
        <v>22.72</v>
      </c>
      <c r="G1683" s="5">
        <v>8.99</v>
      </c>
      <c r="H1683" t="s">
        <v>2750</v>
      </c>
      <c r="I1683" t="s">
        <v>43</v>
      </c>
      <c r="J1683" t="s">
        <v>87</v>
      </c>
      <c r="K1683" t="s">
        <v>3259</v>
      </c>
      <c r="L1683" t="s">
        <v>3260</v>
      </c>
      <c r="M1683" t="s">
        <v>4631</v>
      </c>
      <c r="N1683" t="s">
        <v>6517</v>
      </c>
      <c r="O1683">
        <v>0.44</v>
      </c>
      <c r="P1683" t="s">
        <v>49</v>
      </c>
      <c r="Q1683" t="s">
        <v>129</v>
      </c>
      <c r="R1683" t="s">
        <v>238</v>
      </c>
      <c r="S1683" t="s">
        <v>2751</v>
      </c>
      <c r="T1683" s="7">
        <v>44125</v>
      </c>
      <c r="U1683" s="3" t="s">
        <v>1852</v>
      </c>
      <c r="V1683" s="3">
        <v>42012</v>
      </c>
      <c r="W1683" s="5">
        <v>17.429400000000001</v>
      </c>
      <c r="X1683" s="7">
        <v>1</v>
      </c>
      <c r="Y1683" s="5">
        <v>25.26</v>
      </c>
    </row>
    <row r="1684" spans="1:25" x14ac:dyDescent="0.5">
      <c r="A1684" s="6" t="s">
        <v>6853</v>
      </c>
      <c r="B1684" s="6" t="s">
        <v>6854</v>
      </c>
      <c r="C1684" s="6" t="s">
        <v>6855</v>
      </c>
      <c r="D1684" t="s">
        <v>85</v>
      </c>
      <c r="E1684" s="4">
        <v>0.09</v>
      </c>
      <c r="F1684" s="5">
        <v>12.22</v>
      </c>
      <c r="G1684" s="5">
        <v>2.85</v>
      </c>
      <c r="H1684" t="s">
        <v>6856</v>
      </c>
      <c r="I1684" t="s">
        <v>43</v>
      </c>
      <c r="J1684" t="s">
        <v>104</v>
      </c>
      <c r="K1684" t="s">
        <v>3259</v>
      </c>
      <c r="L1684" t="s">
        <v>3260</v>
      </c>
      <c r="M1684" t="s">
        <v>4631</v>
      </c>
      <c r="N1684" t="s">
        <v>6787</v>
      </c>
      <c r="O1684">
        <v>0.55000000000000004</v>
      </c>
      <c r="P1684" t="s">
        <v>49</v>
      </c>
      <c r="Q1684" t="s">
        <v>78</v>
      </c>
      <c r="R1684" t="s">
        <v>188</v>
      </c>
      <c r="S1684" t="s">
        <v>6857</v>
      </c>
      <c r="T1684" s="7">
        <v>55119</v>
      </c>
      <c r="U1684" s="3" t="s">
        <v>640</v>
      </c>
      <c r="V1684" s="3">
        <v>42180</v>
      </c>
      <c r="W1684" s="5">
        <v>70.676699999999997</v>
      </c>
      <c r="X1684" s="7">
        <v>9</v>
      </c>
      <c r="Y1684" s="5">
        <v>102.43</v>
      </c>
    </row>
    <row r="1685" spans="1:25" x14ac:dyDescent="0.5">
      <c r="A1685" s="6" t="s">
        <v>6858</v>
      </c>
      <c r="B1685" s="6" t="s">
        <v>6859</v>
      </c>
      <c r="C1685" s="6" t="s">
        <v>6860</v>
      </c>
      <c r="D1685" t="s">
        <v>75</v>
      </c>
      <c r="E1685" s="4">
        <v>0.01</v>
      </c>
      <c r="F1685" s="5">
        <v>35.99</v>
      </c>
      <c r="G1685" s="5">
        <v>0.99</v>
      </c>
      <c r="H1685" t="s">
        <v>6861</v>
      </c>
      <c r="I1685" t="s">
        <v>43</v>
      </c>
      <c r="J1685" t="s">
        <v>59</v>
      </c>
      <c r="K1685" t="s">
        <v>3281</v>
      </c>
      <c r="L1685" t="s">
        <v>3762</v>
      </c>
      <c r="M1685" t="s">
        <v>4631</v>
      </c>
      <c r="N1685" t="s">
        <v>6777</v>
      </c>
      <c r="O1685">
        <v>0.35</v>
      </c>
      <c r="P1685" t="s">
        <v>49</v>
      </c>
      <c r="Q1685" t="s">
        <v>78</v>
      </c>
      <c r="R1685" t="s">
        <v>980</v>
      </c>
      <c r="S1685" t="s">
        <v>6862</v>
      </c>
      <c r="T1685" s="7">
        <v>53154</v>
      </c>
      <c r="U1685" s="3" t="s">
        <v>1908</v>
      </c>
      <c r="V1685" s="3">
        <v>42147</v>
      </c>
      <c r="W1685" s="5">
        <v>882.48239999999998</v>
      </c>
      <c r="X1685" s="7">
        <v>41</v>
      </c>
      <c r="Y1685" s="5">
        <v>1278.96</v>
      </c>
    </row>
    <row r="1686" spans="1:25" x14ac:dyDescent="0.5">
      <c r="A1686" s="6" t="s">
        <v>6863</v>
      </c>
      <c r="B1686" s="6" t="s">
        <v>6864</v>
      </c>
      <c r="C1686" s="6" t="s">
        <v>2754</v>
      </c>
      <c r="D1686" t="s">
        <v>57</v>
      </c>
      <c r="E1686" s="4">
        <v>0.03</v>
      </c>
      <c r="F1686" s="5">
        <v>43.98</v>
      </c>
      <c r="G1686" s="5">
        <v>8.99</v>
      </c>
      <c r="H1686" t="s">
        <v>2755</v>
      </c>
      <c r="I1686" t="s">
        <v>43</v>
      </c>
      <c r="J1686" t="s">
        <v>44</v>
      </c>
      <c r="K1686" t="s">
        <v>45</v>
      </c>
      <c r="L1686" t="s">
        <v>2791</v>
      </c>
      <c r="M1686" t="s">
        <v>4631</v>
      </c>
      <c r="N1686" t="s">
        <v>6566</v>
      </c>
      <c r="O1686">
        <v>0.57999999999999996</v>
      </c>
      <c r="P1686" t="s">
        <v>49</v>
      </c>
      <c r="Q1686" t="s">
        <v>129</v>
      </c>
      <c r="R1686" t="s">
        <v>238</v>
      </c>
      <c r="S1686" t="s">
        <v>2756</v>
      </c>
      <c r="T1686" s="7">
        <v>44870</v>
      </c>
      <c r="U1686" s="3" t="s">
        <v>2543</v>
      </c>
      <c r="V1686" s="3">
        <v>42033</v>
      </c>
      <c r="W1686" s="5">
        <v>274.0788</v>
      </c>
      <c r="X1686" s="7">
        <v>10</v>
      </c>
      <c r="Y1686" s="5">
        <v>454.4</v>
      </c>
    </row>
    <row r="1687" spans="1:25" x14ac:dyDescent="0.5">
      <c r="A1687" s="6" t="s">
        <v>6865</v>
      </c>
      <c r="B1687" s="6" t="s">
        <v>6866</v>
      </c>
      <c r="C1687" s="6" t="s">
        <v>6867</v>
      </c>
      <c r="D1687" t="s">
        <v>66</v>
      </c>
      <c r="E1687" s="4">
        <v>0.03</v>
      </c>
      <c r="F1687" s="5">
        <v>10.98</v>
      </c>
      <c r="G1687" s="5">
        <v>3.37</v>
      </c>
      <c r="H1687" t="s">
        <v>6868</v>
      </c>
      <c r="I1687" t="s">
        <v>43</v>
      </c>
      <c r="J1687" t="s">
        <v>104</v>
      </c>
      <c r="K1687" t="s">
        <v>45</v>
      </c>
      <c r="L1687" t="s">
        <v>4630</v>
      </c>
      <c r="M1687" t="s">
        <v>4631</v>
      </c>
      <c r="N1687" t="s">
        <v>6427</v>
      </c>
      <c r="O1687">
        <v>0.56999999999999995</v>
      </c>
      <c r="P1687" t="s">
        <v>49</v>
      </c>
      <c r="Q1687" t="s">
        <v>78</v>
      </c>
      <c r="R1687" t="s">
        <v>315</v>
      </c>
      <c r="S1687" t="s">
        <v>6869</v>
      </c>
      <c r="T1687" s="7">
        <v>48237</v>
      </c>
      <c r="U1687" s="3" t="s">
        <v>3230</v>
      </c>
      <c r="V1687" s="3">
        <v>42105</v>
      </c>
      <c r="W1687" s="5">
        <v>11.82</v>
      </c>
      <c r="X1687" s="7">
        <v>5</v>
      </c>
      <c r="Y1687" s="5">
        <v>56.19</v>
      </c>
    </row>
    <row r="1688" spans="1:25" x14ac:dyDescent="0.5">
      <c r="A1688" s="6" t="s">
        <v>6870</v>
      </c>
      <c r="B1688" s="6" t="s">
        <v>1100</v>
      </c>
      <c r="C1688" s="6" t="s">
        <v>1101</v>
      </c>
      <c r="D1688" t="s">
        <v>66</v>
      </c>
      <c r="E1688" s="4">
        <v>0.02</v>
      </c>
      <c r="F1688" s="5">
        <v>12.98</v>
      </c>
      <c r="G1688" s="5">
        <v>3.14</v>
      </c>
      <c r="H1688" t="s">
        <v>1102</v>
      </c>
      <c r="I1688" t="s">
        <v>43</v>
      </c>
      <c r="J1688" t="s">
        <v>87</v>
      </c>
      <c r="K1688" t="s">
        <v>45</v>
      </c>
      <c r="L1688" t="s">
        <v>4630</v>
      </c>
      <c r="M1688" t="s">
        <v>4631</v>
      </c>
      <c r="N1688" t="s">
        <v>4632</v>
      </c>
      <c r="O1688">
        <v>0.6</v>
      </c>
      <c r="P1688" t="s">
        <v>49</v>
      </c>
      <c r="Q1688" t="s">
        <v>78</v>
      </c>
      <c r="R1688" t="s">
        <v>488</v>
      </c>
      <c r="S1688" t="s">
        <v>1104</v>
      </c>
      <c r="T1688" s="7">
        <v>58554</v>
      </c>
      <c r="U1688" s="3" t="s">
        <v>1105</v>
      </c>
      <c r="V1688" s="3">
        <v>42023</v>
      </c>
      <c r="W1688" s="5">
        <v>75.010000000000005</v>
      </c>
      <c r="X1688" s="7">
        <v>14</v>
      </c>
      <c r="Y1688" s="5">
        <v>184.4</v>
      </c>
    </row>
    <row r="1689" spans="1:25" x14ac:dyDescent="0.5">
      <c r="A1689" s="6" t="s">
        <v>6871</v>
      </c>
      <c r="B1689" s="6" t="s">
        <v>6150</v>
      </c>
      <c r="C1689" s="6" t="s">
        <v>6151</v>
      </c>
      <c r="D1689" t="s">
        <v>75</v>
      </c>
      <c r="E1689" s="4">
        <v>7.0000000000000007E-2</v>
      </c>
      <c r="F1689" s="5">
        <v>8.33</v>
      </c>
      <c r="G1689" s="5">
        <v>1.99</v>
      </c>
      <c r="H1689" t="s">
        <v>6152</v>
      </c>
      <c r="I1689" t="s">
        <v>43</v>
      </c>
      <c r="J1689" t="s">
        <v>104</v>
      </c>
      <c r="K1689" t="s">
        <v>3281</v>
      </c>
      <c r="L1689" t="s">
        <v>3472</v>
      </c>
      <c r="M1689" t="s">
        <v>4631</v>
      </c>
      <c r="N1689" t="s">
        <v>4946</v>
      </c>
      <c r="O1689">
        <v>0.52</v>
      </c>
      <c r="P1689" t="s">
        <v>49</v>
      </c>
      <c r="Q1689" t="s">
        <v>50</v>
      </c>
      <c r="R1689" t="s">
        <v>106</v>
      </c>
      <c r="S1689" t="s">
        <v>6154</v>
      </c>
      <c r="T1689" s="7">
        <v>98034</v>
      </c>
      <c r="U1689" s="3" t="s">
        <v>264</v>
      </c>
      <c r="V1689" s="3">
        <v>42063</v>
      </c>
      <c r="W1689" s="5">
        <v>11.95</v>
      </c>
      <c r="X1689" s="7">
        <v>6</v>
      </c>
      <c r="Y1689" s="5">
        <v>50.28</v>
      </c>
    </row>
    <row r="1690" spans="1:25" x14ac:dyDescent="0.5">
      <c r="A1690" s="6" t="s">
        <v>6872</v>
      </c>
      <c r="B1690" s="6" t="s">
        <v>5918</v>
      </c>
      <c r="C1690" s="6" t="s">
        <v>5919</v>
      </c>
      <c r="D1690" t="s">
        <v>41</v>
      </c>
      <c r="E1690" s="4">
        <v>0.01</v>
      </c>
      <c r="F1690" s="5">
        <v>15.68</v>
      </c>
      <c r="G1690" s="5">
        <v>3.73</v>
      </c>
      <c r="H1690" t="s">
        <v>5920</v>
      </c>
      <c r="I1690" t="s">
        <v>43</v>
      </c>
      <c r="J1690" t="s">
        <v>104</v>
      </c>
      <c r="K1690" t="s">
        <v>3259</v>
      </c>
      <c r="L1690" t="s">
        <v>3260</v>
      </c>
      <c r="M1690" t="s">
        <v>4631</v>
      </c>
      <c r="N1690" t="s">
        <v>6774</v>
      </c>
      <c r="O1690">
        <v>0.46</v>
      </c>
      <c r="P1690" t="s">
        <v>49</v>
      </c>
      <c r="Q1690" t="s">
        <v>78</v>
      </c>
      <c r="R1690" t="s">
        <v>188</v>
      </c>
      <c r="S1690" t="s">
        <v>5921</v>
      </c>
      <c r="T1690" s="7">
        <v>55128</v>
      </c>
      <c r="U1690" s="3" t="s">
        <v>836</v>
      </c>
      <c r="V1690" s="3">
        <v>42158</v>
      </c>
      <c r="W1690" s="5">
        <v>138.49680000000001</v>
      </c>
      <c r="X1690" s="7">
        <v>12</v>
      </c>
      <c r="Y1690" s="5">
        <v>200.72</v>
      </c>
    </row>
    <row r="1691" spans="1:25" x14ac:dyDescent="0.5">
      <c r="A1691" s="6" t="s">
        <v>3653</v>
      </c>
      <c r="B1691" s="6" t="s">
        <v>6873</v>
      </c>
      <c r="C1691" s="6" t="s">
        <v>6874</v>
      </c>
      <c r="D1691" t="s">
        <v>85</v>
      </c>
      <c r="E1691" s="4">
        <v>0.06</v>
      </c>
      <c r="F1691" s="5">
        <v>19.23</v>
      </c>
      <c r="G1691" s="5">
        <v>6.15</v>
      </c>
      <c r="H1691" t="s">
        <v>6875</v>
      </c>
      <c r="I1691" t="s">
        <v>43</v>
      </c>
      <c r="J1691" t="s">
        <v>44</v>
      </c>
      <c r="K1691" t="s">
        <v>3259</v>
      </c>
      <c r="L1691" t="s">
        <v>3260</v>
      </c>
      <c r="M1691" t="s">
        <v>4631</v>
      </c>
      <c r="N1691" t="s">
        <v>4671</v>
      </c>
      <c r="O1691">
        <v>0.44</v>
      </c>
      <c r="P1691" t="s">
        <v>49</v>
      </c>
      <c r="Q1691" t="s">
        <v>50</v>
      </c>
      <c r="R1691" t="s">
        <v>51</v>
      </c>
      <c r="S1691" t="s">
        <v>202</v>
      </c>
      <c r="T1691" s="7">
        <v>90061</v>
      </c>
      <c r="U1691" s="3" t="s">
        <v>1954</v>
      </c>
      <c r="V1691" s="3">
        <v>42063</v>
      </c>
      <c r="W1691" s="5">
        <v>-25.38</v>
      </c>
      <c r="X1691" s="7">
        <v>4</v>
      </c>
      <c r="Y1691" s="5">
        <v>84.6</v>
      </c>
    </row>
    <row r="1692" spans="1:25" x14ac:dyDescent="0.5">
      <c r="A1692" s="6" t="s">
        <v>6876</v>
      </c>
      <c r="B1692" s="6" t="s">
        <v>2013</v>
      </c>
      <c r="C1692" s="6" t="s">
        <v>2009</v>
      </c>
      <c r="D1692" t="s">
        <v>57</v>
      </c>
      <c r="E1692" s="4">
        <v>0.21</v>
      </c>
      <c r="F1692" s="5">
        <v>14.98</v>
      </c>
      <c r="G1692" s="5">
        <v>8.99</v>
      </c>
      <c r="H1692" t="s">
        <v>2010</v>
      </c>
      <c r="I1692" t="s">
        <v>43</v>
      </c>
      <c r="J1692" t="s">
        <v>44</v>
      </c>
      <c r="K1692" t="s">
        <v>3259</v>
      </c>
      <c r="L1692" t="s">
        <v>3260</v>
      </c>
      <c r="M1692" t="s">
        <v>4631</v>
      </c>
      <c r="N1692" t="s">
        <v>6844</v>
      </c>
      <c r="O1692">
        <v>0.39</v>
      </c>
      <c r="P1692" t="s">
        <v>49</v>
      </c>
      <c r="Q1692" t="s">
        <v>78</v>
      </c>
      <c r="R1692" t="s">
        <v>343</v>
      </c>
      <c r="S1692" t="s">
        <v>2011</v>
      </c>
      <c r="T1692" s="7">
        <v>60540</v>
      </c>
      <c r="U1692" s="3" t="s">
        <v>1378</v>
      </c>
      <c r="V1692" s="3">
        <v>42068</v>
      </c>
      <c r="W1692" s="5">
        <v>-17.75</v>
      </c>
      <c r="X1692" s="7">
        <v>10</v>
      </c>
      <c r="Y1692" s="5">
        <v>153.87</v>
      </c>
    </row>
    <row r="1693" spans="1:25" x14ac:dyDescent="0.5">
      <c r="A1693" s="6" t="s">
        <v>6877</v>
      </c>
      <c r="B1693" s="6" t="s">
        <v>4980</v>
      </c>
      <c r="C1693" s="6" t="s">
        <v>4981</v>
      </c>
      <c r="D1693" t="s">
        <v>85</v>
      </c>
      <c r="E1693" s="4">
        <v>0.09</v>
      </c>
      <c r="F1693" s="5">
        <v>6.84</v>
      </c>
      <c r="G1693" s="5">
        <v>8.3699999999999992</v>
      </c>
      <c r="H1693" t="s">
        <v>4982</v>
      </c>
      <c r="I1693" t="s">
        <v>43</v>
      </c>
      <c r="J1693" t="s">
        <v>104</v>
      </c>
      <c r="K1693" t="s">
        <v>45</v>
      </c>
      <c r="L1693" t="s">
        <v>4630</v>
      </c>
      <c r="M1693" t="s">
        <v>4631</v>
      </c>
      <c r="N1693" t="s">
        <v>6666</v>
      </c>
      <c r="O1693">
        <v>0.57999999999999996</v>
      </c>
      <c r="P1693" t="s">
        <v>49</v>
      </c>
      <c r="Q1693" t="s">
        <v>78</v>
      </c>
      <c r="R1693" t="s">
        <v>79</v>
      </c>
      <c r="S1693" t="s">
        <v>1768</v>
      </c>
      <c r="T1693" s="7">
        <v>77506</v>
      </c>
      <c r="U1693" s="3" t="s">
        <v>836</v>
      </c>
      <c r="V1693" s="3">
        <v>42163</v>
      </c>
      <c r="W1693" s="5">
        <v>-88.584999999999994</v>
      </c>
      <c r="X1693" s="7">
        <v>13</v>
      </c>
      <c r="Y1693" s="5">
        <v>87.1</v>
      </c>
    </row>
    <row r="1694" spans="1:25" x14ac:dyDescent="0.5">
      <c r="A1694" s="6" t="s">
        <v>6878</v>
      </c>
      <c r="B1694" s="6" t="s">
        <v>5090</v>
      </c>
      <c r="C1694" s="6" t="s">
        <v>2029</v>
      </c>
      <c r="D1694" t="s">
        <v>57</v>
      </c>
      <c r="E1694" s="4">
        <v>0.06</v>
      </c>
      <c r="F1694" s="5">
        <v>15.73</v>
      </c>
      <c r="G1694" s="5">
        <v>7.42</v>
      </c>
      <c r="H1694" t="s">
        <v>2030</v>
      </c>
      <c r="I1694" t="s">
        <v>43</v>
      </c>
      <c r="J1694" t="s">
        <v>44</v>
      </c>
      <c r="K1694" t="s">
        <v>45</v>
      </c>
      <c r="L1694" t="s">
        <v>4630</v>
      </c>
      <c r="M1694" t="s">
        <v>4631</v>
      </c>
      <c r="N1694" t="s">
        <v>4883</v>
      </c>
      <c r="O1694">
        <v>0.56000000000000005</v>
      </c>
      <c r="P1694" t="s">
        <v>49</v>
      </c>
      <c r="Q1694" t="s">
        <v>50</v>
      </c>
      <c r="R1694" t="s">
        <v>51</v>
      </c>
      <c r="S1694" t="s">
        <v>2031</v>
      </c>
      <c r="T1694" s="7">
        <v>92277</v>
      </c>
      <c r="U1694" s="3" t="s">
        <v>248</v>
      </c>
      <c r="V1694" s="3">
        <v>42040</v>
      </c>
      <c r="W1694" s="5">
        <v>-18.558800000000002</v>
      </c>
      <c r="X1694" s="7">
        <v>4</v>
      </c>
      <c r="Y1694" s="5">
        <v>63.04</v>
      </c>
    </row>
    <row r="1695" spans="1:25" x14ac:dyDescent="0.5">
      <c r="A1695" s="6" t="s">
        <v>6879</v>
      </c>
      <c r="B1695" s="6" t="s">
        <v>6880</v>
      </c>
      <c r="C1695" s="6" t="s">
        <v>2029</v>
      </c>
      <c r="D1695" t="s">
        <v>75</v>
      </c>
      <c r="E1695" s="4">
        <v>0.04</v>
      </c>
      <c r="F1695" s="5">
        <v>17.239999999999998</v>
      </c>
      <c r="G1695" s="5">
        <v>3.26</v>
      </c>
      <c r="H1695" t="s">
        <v>2030</v>
      </c>
      <c r="I1695" t="s">
        <v>43</v>
      </c>
      <c r="J1695" t="s">
        <v>87</v>
      </c>
      <c r="K1695" t="s">
        <v>45</v>
      </c>
      <c r="L1695" t="s">
        <v>4630</v>
      </c>
      <c r="M1695" t="s">
        <v>4631</v>
      </c>
      <c r="N1695" t="s">
        <v>6881</v>
      </c>
      <c r="O1695">
        <v>0.56000000000000005</v>
      </c>
      <c r="P1695" t="s">
        <v>49</v>
      </c>
      <c r="Q1695" t="s">
        <v>50</v>
      </c>
      <c r="R1695" t="s">
        <v>51</v>
      </c>
      <c r="S1695" t="s">
        <v>2031</v>
      </c>
      <c r="T1695" s="7">
        <v>92277</v>
      </c>
      <c r="U1695" s="3" t="s">
        <v>1954</v>
      </c>
      <c r="V1695" s="3">
        <v>42063</v>
      </c>
      <c r="W1695" s="5">
        <v>47.73</v>
      </c>
      <c r="X1695" s="7">
        <v>7</v>
      </c>
      <c r="Y1695" s="5">
        <v>119.6</v>
      </c>
    </row>
    <row r="1696" spans="1:25" x14ac:dyDescent="0.5">
      <c r="A1696" s="6" t="s">
        <v>6882</v>
      </c>
      <c r="B1696" s="6" t="s">
        <v>6883</v>
      </c>
      <c r="C1696" s="6" t="s">
        <v>2029</v>
      </c>
      <c r="D1696" t="s">
        <v>41</v>
      </c>
      <c r="E1696" s="4">
        <v>0.01</v>
      </c>
      <c r="F1696" s="5">
        <v>99.23</v>
      </c>
      <c r="G1696" s="5">
        <v>8.99</v>
      </c>
      <c r="H1696" t="s">
        <v>2030</v>
      </c>
      <c r="I1696" t="s">
        <v>43</v>
      </c>
      <c r="J1696" t="s">
        <v>44</v>
      </c>
      <c r="K1696" t="s">
        <v>3259</v>
      </c>
      <c r="L1696" t="s">
        <v>3260</v>
      </c>
      <c r="M1696" t="s">
        <v>4631</v>
      </c>
      <c r="N1696" t="s">
        <v>6475</v>
      </c>
      <c r="O1696">
        <v>0.35</v>
      </c>
      <c r="P1696" t="s">
        <v>49</v>
      </c>
      <c r="Q1696" t="s">
        <v>50</v>
      </c>
      <c r="R1696" t="s">
        <v>51</v>
      </c>
      <c r="S1696" t="s">
        <v>2031</v>
      </c>
      <c r="T1696" s="7">
        <v>92277</v>
      </c>
      <c r="U1696" s="3" t="s">
        <v>1783</v>
      </c>
      <c r="V1696" s="3">
        <v>42096</v>
      </c>
      <c r="W1696" s="5">
        <v>-87.46</v>
      </c>
      <c r="X1696" s="7">
        <v>1</v>
      </c>
      <c r="Y1696" s="5">
        <v>99.22</v>
      </c>
    </row>
    <row r="1697" spans="1:25" x14ac:dyDescent="0.5">
      <c r="A1697" s="6" t="s">
        <v>6884</v>
      </c>
      <c r="B1697" s="6" t="s">
        <v>6885</v>
      </c>
      <c r="C1697" s="6" t="s">
        <v>2460</v>
      </c>
      <c r="D1697" t="s">
        <v>57</v>
      </c>
      <c r="E1697" s="4">
        <v>0.04</v>
      </c>
      <c r="F1697" s="5">
        <v>21.38</v>
      </c>
      <c r="G1697" s="5">
        <v>8.99</v>
      </c>
      <c r="H1697" t="s">
        <v>2461</v>
      </c>
      <c r="I1697" t="s">
        <v>43</v>
      </c>
      <c r="J1697" t="s">
        <v>44</v>
      </c>
      <c r="K1697" t="s">
        <v>45</v>
      </c>
      <c r="L1697" t="s">
        <v>2791</v>
      </c>
      <c r="M1697" t="s">
        <v>4631</v>
      </c>
      <c r="N1697" t="s">
        <v>6748</v>
      </c>
      <c r="O1697">
        <v>0.59</v>
      </c>
      <c r="P1697" t="s">
        <v>49</v>
      </c>
      <c r="Q1697" t="s">
        <v>245</v>
      </c>
      <c r="R1697" t="s">
        <v>246</v>
      </c>
      <c r="S1697" t="s">
        <v>2462</v>
      </c>
      <c r="T1697" s="7">
        <v>33710</v>
      </c>
      <c r="U1697" s="3" t="s">
        <v>389</v>
      </c>
      <c r="V1697" s="3">
        <v>42093</v>
      </c>
      <c r="W1697" s="5">
        <v>-51.66</v>
      </c>
      <c r="X1697" s="7">
        <v>21</v>
      </c>
      <c r="Y1697" s="5">
        <v>443.66</v>
      </c>
    </row>
    <row r="1698" spans="1:25" x14ac:dyDescent="0.5">
      <c r="A1698" s="6" t="s">
        <v>6886</v>
      </c>
      <c r="B1698" s="6" t="s">
        <v>4996</v>
      </c>
      <c r="C1698" s="6" t="s">
        <v>4997</v>
      </c>
      <c r="D1698" t="s">
        <v>41</v>
      </c>
      <c r="E1698" s="4">
        <v>0</v>
      </c>
      <c r="F1698" s="5">
        <v>8.1199999999999992</v>
      </c>
      <c r="G1698" s="5">
        <v>2.83</v>
      </c>
      <c r="H1698" t="s">
        <v>4998</v>
      </c>
      <c r="I1698" t="s">
        <v>43</v>
      </c>
      <c r="J1698" t="s">
        <v>44</v>
      </c>
      <c r="K1698" t="s">
        <v>3281</v>
      </c>
      <c r="L1698" t="s">
        <v>3472</v>
      </c>
      <c r="M1698" t="s">
        <v>4631</v>
      </c>
      <c r="N1698" t="s">
        <v>4848</v>
      </c>
      <c r="O1698">
        <v>0.77</v>
      </c>
      <c r="P1698" t="s">
        <v>49</v>
      </c>
      <c r="Q1698" t="s">
        <v>245</v>
      </c>
      <c r="R1698" t="s">
        <v>246</v>
      </c>
      <c r="S1698" t="s">
        <v>5000</v>
      </c>
      <c r="T1698" s="7">
        <v>32303</v>
      </c>
      <c r="U1698" s="3" t="s">
        <v>1286</v>
      </c>
      <c r="V1698" s="3">
        <v>42083</v>
      </c>
      <c r="W1698" s="5">
        <v>-159.32</v>
      </c>
      <c r="X1698" s="7">
        <v>17</v>
      </c>
      <c r="Y1698" s="5">
        <v>147.62</v>
      </c>
    </row>
    <row r="1699" spans="1:25" x14ac:dyDescent="0.5">
      <c r="A1699" s="6" t="s">
        <v>6887</v>
      </c>
      <c r="B1699" s="6" t="s">
        <v>6888</v>
      </c>
      <c r="C1699" s="6" t="s">
        <v>3233</v>
      </c>
      <c r="D1699" t="s">
        <v>75</v>
      </c>
      <c r="E1699" s="4">
        <v>0.06</v>
      </c>
      <c r="F1699" s="5">
        <v>22.24</v>
      </c>
      <c r="G1699" s="5">
        <v>1.99</v>
      </c>
      <c r="H1699" t="s">
        <v>3234</v>
      </c>
      <c r="I1699" t="s">
        <v>43</v>
      </c>
      <c r="J1699" t="s">
        <v>59</v>
      </c>
      <c r="K1699" t="s">
        <v>3281</v>
      </c>
      <c r="L1699" t="s">
        <v>3472</v>
      </c>
      <c r="M1699" t="s">
        <v>4631</v>
      </c>
      <c r="N1699" t="s">
        <v>6889</v>
      </c>
      <c r="O1699">
        <v>0.43</v>
      </c>
      <c r="P1699" t="s">
        <v>49</v>
      </c>
      <c r="Q1699" t="s">
        <v>245</v>
      </c>
      <c r="R1699" t="s">
        <v>450</v>
      </c>
      <c r="S1699" t="s">
        <v>2059</v>
      </c>
      <c r="T1699" s="7">
        <v>37075</v>
      </c>
      <c r="U1699" s="3" t="s">
        <v>873</v>
      </c>
      <c r="V1699" s="3">
        <v>42185</v>
      </c>
      <c r="W1699" s="5">
        <v>95.388000000000005</v>
      </c>
      <c r="X1699" s="7">
        <v>12</v>
      </c>
      <c r="Y1699" s="5">
        <v>255.88</v>
      </c>
    </row>
    <row r="1700" spans="1:25" x14ac:dyDescent="0.5">
      <c r="A1700" s="6" t="s">
        <v>6890</v>
      </c>
      <c r="B1700" s="6" t="s">
        <v>2033</v>
      </c>
      <c r="C1700" s="6" t="s">
        <v>4596</v>
      </c>
      <c r="D1700" t="s">
        <v>66</v>
      </c>
      <c r="E1700" s="4">
        <v>0</v>
      </c>
      <c r="F1700" s="5">
        <v>15.98</v>
      </c>
      <c r="G1700" s="5">
        <v>8.99</v>
      </c>
      <c r="H1700" t="s">
        <v>4597</v>
      </c>
      <c r="I1700" t="s">
        <v>43</v>
      </c>
      <c r="J1700" t="s">
        <v>59</v>
      </c>
      <c r="K1700" t="s">
        <v>3281</v>
      </c>
      <c r="L1700" t="s">
        <v>3472</v>
      </c>
      <c r="M1700" t="s">
        <v>4631</v>
      </c>
      <c r="N1700" t="s">
        <v>6891</v>
      </c>
      <c r="O1700">
        <v>0.64</v>
      </c>
      <c r="P1700" t="s">
        <v>49</v>
      </c>
      <c r="Q1700" t="s">
        <v>78</v>
      </c>
      <c r="R1700" t="s">
        <v>980</v>
      </c>
      <c r="S1700" t="s">
        <v>4598</v>
      </c>
      <c r="T1700" s="7">
        <v>53186</v>
      </c>
      <c r="U1700" s="3" t="s">
        <v>323</v>
      </c>
      <c r="V1700" s="3">
        <v>42027</v>
      </c>
      <c r="W1700" s="5">
        <v>-135.46</v>
      </c>
      <c r="X1700" s="7">
        <v>9</v>
      </c>
      <c r="Y1700" s="5">
        <v>152.18</v>
      </c>
    </row>
    <row r="1701" spans="1:25" x14ac:dyDescent="0.5">
      <c r="A1701" s="6" t="s">
        <v>6892</v>
      </c>
      <c r="B1701" s="6" t="s">
        <v>6893</v>
      </c>
      <c r="C1701" s="6" t="s">
        <v>6894</v>
      </c>
      <c r="D1701" t="s">
        <v>41</v>
      </c>
      <c r="E1701" s="4">
        <v>0</v>
      </c>
      <c r="F1701" s="5">
        <v>7.28</v>
      </c>
      <c r="G1701" s="5">
        <v>3.52</v>
      </c>
      <c r="H1701" t="s">
        <v>6895</v>
      </c>
      <c r="I1701" t="s">
        <v>43</v>
      </c>
      <c r="J1701" t="s">
        <v>59</v>
      </c>
      <c r="K1701" t="s">
        <v>3281</v>
      </c>
      <c r="L1701" t="s">
        <v>3472</v>
      </c>
      <c r="M1701" t="s">
        <v>4631</v>
      </c>
      <c r="N1701" t="s">
        <v>6896</v>
      </c>
      <c r="O1701">
        <v>0.68</v>
      </c>
      <c r="P1701" t="s">
        <v>49</v>
      </c>
      <c r="Q1701" t="s">
        <v>129</v>
      </c>
      <c r="R1701" t="s">
        <v>262</v>
      </c>
      <c r="S1701" t="s">
        <v>5206</v>
      </c>
      <c r="T1701" s="7">
        <v>6010</v>
      </c>
      <c r="U1701" s="3" t="s">
        <v>123</v>
      </c>
      <c r="V1701" s="3">
        <v>42165</v>
      </c>
      <c r="W1701" s="5">
        <v>-25.103999999999999</v>
      </c>
      <c r="X1701" s="7">
        <v>3</v>
      </c>
      <c r="Y1701" s="5">
        <v>24.44</v>
      </c>
    </row>
    <row r="1702" spans="1:25" x14ac:dyDescent="0.5">
      <c r="A1702" s="6" t="s">
        <v>6897</v>
      </c>
      <c r="B1702" s="6" t="s">
        <v>6898</v>
      </c>
      <c r="C1702" s="6" t="s">
        <v>6899</v>
      </c>
      <c r="D1702" t="s">
        <v>57</v>
      </c>
      <c r="E1702" s="4">
        <v>0.06</v>
      </c>
      <c r="F1702" s="5">
        <v>47.98</v>
      </c>
      <c r="G1702" s="5">
        <v>3.61</v>
      </c>
      <c r="H1702" t="s">
        <v>6900</v>
      </c>
      <c r="I1702" t="s">
        <v>43</v>
      </c>
      <c r="J1702" t="s">
        <v>87</v>
      </c>
      <c r="K1702" t="s">
        <v>3281</v>
      </c>
      <c r="L1702" t="s">
        <v>3472</v>
      </c>
      <c r="M1702" t="s">
        <v>4631</v>
      </c>
      <c r="N1702" t="s">
        <v>4933</v>
      </c>
      <c r="O1702">
        <v>0.71</v>
      </c>
      <c r="P1702" t="s">
        <v>49</v>
      </c>
      <c r="Q1702" t="s">
        <v>245</v>
      </c>
      <c r="R1702" t="s">
        <v>246</v>
      </c>
      <c r="S1702" t="s">
        <v>6901</v>
      </c>
      <c r="T1702" s="7">
        <v>33319</v>
      </c>
      <c r="U1702" s="3" t="s">
        <v>1464</v>
      </c>
      <c r="V1702" s="3">
        <v>42055</v>
      </c>
      <c r="W1702" s="5">
        <v>596.80799999999999</v>
      </c>
      <c r="X1702" s="7">
        <v>2</v>
      </c>
      <c r="Y1702" s="5">
        <v>97.96</v>
      </c>
    </row>
    <row r="1703" spans="1:25" x14ac:dyDescent="0.5">
      <c r="A1703" s="6" t="s">
        <v>6902</v>
      </c>
      <c r="B1703" s="6" t="s">
        <v>6903</v>
      </c>
      <c r="C1703" s="6" t="s">
        <v>5687</v>
      </c>
      <c r="D1703" t="s">
        <v>75</v>
      </c>
      <c r="E1703" s="4">
        <v>0</v>
      </c>
      <c r="F1703" s="5">
        <v>25.38</v>
      </c>
      <c r="G1703" s="5">
        <v>8.99</v>
      </c>
      <c r="H1703" t="s">
        <v>5688</v>
      </c>
      <c r="I1703" t="s">
        <v>43</v>
      </c>
      <c r="J1703" t="s">
        <v>104</v>
      </c>
      <c r="K1703" t="s">
        <v>3259</v>
      </c>
      <c r="L1703" t="s">
        <v>3260</v>
      </c>
      <c r="M1703" t="s">
        <v>4631</v>
      </c>
      <c r="N1703" t="s">
        <v>5032</v>
      </c>
      <c r="O1703">
        <v>0.5</v>
      </c>
      <c r="P1703" t="s">
        <v>49</v>
      </c>
      <c r="Q1703" t="s">
        <v>50</v>
      </c>
      <c r="R1703" t="s">
        <v>106</v>
      </c>
      <c r="S1703" t="s">
        <v>5689</v>
      </c>
      <c r="T1703" s="7">
        <v>98632</v>
      </c>
      <c r="U1703" s="3" t="s">
        <v>2851</v>
      </c>
      <c r="V1703" s="3">
        <v>42139</v>
      </c>
      <c r="W1703" s="5">
        <v>470.33800000000002</v>
      </c>
      <c r="X1703" s="7">
        <v>26</v>
      </c>
      <c r="Y1703" s="5">
        <v>700.41</v>
      </c>
    </row>
    <row r="1704" spans="1:25" x14ac:dyDescent="0.5">
      <c r="A1704" s="6" t="s">
        <v>6904</v>
      </c>
      <c r="B1704" s="6" t="s">
        <v>6905</v>
      </c>
      <c r="C1704" s="6" t="s">
        <v>4608</v>
      </c>
      <c r="D1704" t="s">
        <v>41</v>
      </c>
      <c r="E1704" s="4">
        <v>0.03</v>
      </c>
      <c r="F1704" s="5">
        <v>17.48</v>
      </c>
      <c r="G1704" s="5">
        <v>1.99</v>
      </c>
      <c r="H1704" t="s">
        <v>4609</v>
      </c>
      <c r="I1704" t="s">
        <v>43</v>
      </c>
      <c r="J1704" t="s">
        <v>44</v>
      </c>
      <c r="K1704" t="s">
        <v>3281</v>
      </c>
      <c r="L1704" t="s">
        <v>3472</v>
      </c>
      <c r="M1704" t="s">
        <v>4631</v>
      </c>
      <c r="N1704" t="s">
        <v>6448</v>
      </c>
      <c r="O1704">
        <v>0.45</v>
      </c>
      <c r="P1704" t="s">
        <v>49</v>
      </c>
      <c r="Q1704" t="s">
        <v>245</v>
      </c>
      <c r="R1704" t="s">
        <v>246</v>
      </c>
      <c r="S1704" t="s">
        <v>4610</v>
      </c>
      <c r="T1704" s="7">
        <v>33156</v>
      </c>
      <c r="U1704" s="3" t="s">
        <v>2320</v>
      </c>
      <c r="V1704" s="3">
        <v>42135</v>
      </c>
      <c r="W1704" s="5">
        <v>710.80740000000003</v>
      </c>
      <c r="X1704" s="7">
        <v>31</v>
      </c>
      <c r="Y1704" s="5">
        <v>537.79999999999995</v>
      </c>
    </row>
    <row r="1705" spans="1:25" x14ac:dyDescent="0.5">
      <c r="A1705" s="6" t="s">
        <v>6906</v>
      </c>
      <c r="B1705" s="6" t="s">
        <v>1175</v>
      </c>
      <c r="C1705" s="6" t="s">
        <v>1176</v>
      </c>
      <c r="D1705" t="s">
        <v>66</v>
      </c>
      <c r="E1705" s="4">
        <v>0.06</v>
      </c>
      <c r="F1705" s="5">
        <v>1.7</v>
      </c>
      <c r="G1705" s="5">
        <v>1.99</v>
      </c>
      <c r="H1705" t="s">
        <v>1177</v>
      </c>
      <c r="I1705" t="s">
        <v>43</v>
      </c>
      <c r="J1705" t="s">
        <v>104</v>
      </c>
      <c r="K1705" t="s">
        <v>3281</v>
      </c>
      <c r="L1705" t="s">
        <v>3472</v>
      </c>
      <c r="M1705" t="s">
        <v>4631</v>
      </c>
      <c r="N1705" t="s">
        <v>6523</v>
      </c>
      <c r="O1705">
        <v>0.51</v>
      </c>
      <c r="P1705" t="s">
        <v>49</v>
      </c>
      <c r="Q1705" t="s">
        <v>245</v>
      </c>
      <c r="R1705" t="s">
        <v>269</v>
      </c>
      <c r="S1705" t="s">
        <v>1179</v>
      </c>
      <c r="T1705" s="7">
        <v>20170</v>
      </c>
      <c r="U1705" s="3" t="s">
        <v>303</v>
      </c>
      <c r="V1705" s="3">
        <v>42011</v>
      </c>
      <c r="W1705" s="5">
        <v>80.071200000000005</v>
      </c>
      <c r="X1705" s="7">
        <v>7</v>
      </c>
      <c r="Y1705" s="5">
        <v>12.15</v>
      </c>
    </row>
    <row r="1706" spans="1:25" x14ac:dyDescent="0.5">
      <c r="A1706" s="6" t="s">
        <v>6907</v>
      </c>
      <c r="B1706" s="6" t="s">
        <v>3236</v>
      </c>
      <c r="C1706" s="6" t="s">
        <v>6908</v>
      </c>
      <c r="D1706" t="s">
        <v>57</v>
      </c>
      <c r="E1706" s="4">
        <v>0.1</v>
      </c>
      <c r="F1706" s="5">
        <v>6.64</v>
      </c>
      <c r="G1706" s="5">
        <v>54.95</v>
      </c>
      <c r="H1706" t="s">
        <v>6909</v>
      </c>
      <c r="I1706" t="s">
        <v>43</v>
      </c>
      <c r="J1706" t="s">
        <v>59</v>
      </c>
      <c r="K1706" t="s">
        <v>3259</v>
      </c>
      <c r="L1706" t="s">
        <v>3260</v>
      </c>
      <c r="M1706" t="s">
        <v>4631</v>
      </c>
      <c r="N1706" t="s">
        <v>5020</v>
      </c>
      <c r="O1706">
        <v>0.37</v>
      </c>
      <c r="P1706" t="s">
        <v>49</v>
      </c>
      <c r="Q1706" t="s">
        <v>129</v>
      </c>
      <c r="R1706" t="s">
        <v>146</v>
      </c>
      <c r="S1706" t="s">
        <v>6910</v>
      </c>
      <c r="T1706" s="7">
        <v>1760</v>
      </c>
      <c r="U1706" s="3" t="s">
        <v>1776</v>
      </c>
      <c r="V1706" s="3">
        <v>42089</v>
      </c>
      <c r="W1706" s="5">
        <v>-25</v>
      </c>
      <c r="X1706" s="7">
        <v>4</v>
      </c>
      <c r="Y1706" s="5">
        <v>25.31</v>
      </c>
    </row>
    <row r="1707" spans="1:25" x14ac:dyDescent="0.5">
      <c r="A1707" s="6" t="s">
        <v>6911</v>
      </c>
      <c r="B1707" s="6" t="s">
        <v>2766</v>
      </c>
      <c r="C1707" s="6" t="s">
        <v>2767</v>
      </c>
      <c r="D1707" t="s">
        <v>41</v>
      </c>
      <c r="E1707" s="4">
        <v>0.01</v>
      </c>
      <c r="F1707" s="5">
        <v>11.66</v>
      </c>
      <c r="G1707" s="5">
        <v>7.95</v>
      </c>
      <c r="H1707" t="s">
        <v>2768</v>
      </c>
      <c r="I1707" t="s">
        <v>43</v>
      </c>
      <c r="J1707" t="s">
        <v>104</v>
      </c>
      <c r="K1707" t="s">
        <v>45</v>
      </c>
      <c r="L1707" t="s">
        <v>2791</v>
      </c>
      <c r="M1707" t="s">
        <v>4631</v>
      </c>
      <c r="N1707" t="s">
        <v>6671</v>
      </c>
      <c r="O1707">
        <v>0.57999999999999996</v>
      </c>
      <c r="P1707" t="s">
        <v>49</v>
      </c>
      <c r="Q1707" t="s">
        <v>245</v>
      </c>
      <c r="R1707" t="s">
        <v>246</v>
      </c>
      <c r="S1707" t="s">
        <v>2769</v>
      </c>
      <c r="T1707" s="7">
        <v>32780</v>
      </c>
      <c r="U1707" s="3" t="s">
        <v>256</v>
      </c>
      <c r="V1707" s="3">
        <v>42170</v>
      </c>
      <c r="W1707" s="5">
        <v>-10.368399999999999</v>
      </c>
      <c r="X1707" s="7">
        <v>16</v>
      </c>
      <c r="Y1707" s="5">
        <v>193.87</v>
      </c>
    </row>
    <row r="1708" spans="1:25" x14ac:dyDescent="0.5">
      <c r="A1708" s="6" t="s">
        <v>6912</v>
      </c>
      <c r="B1708" s="6" t="s">
        <v>6913</v>
      </c>
      <c r="C1708" s="6" t="s">
        <v>2078</v>
      </c>
      <c r="D1708" t="s">
        <v>66</v>
      </c>
      <c r="E1708" s="4">
        <v>0.06</v>
      </c>
      <c r="F1708" s="5">
        <v>12.64</v>
      </c>
      <c r="G1708" s="5">
        <v>4.9800000000000004</v>
      </c>
      <c r="H1708" t="s">
        <v>2079</v>
      </c>
      <c r="I1708" t="s">
        <v>43</v>
      </c>
      <c r="J1708" t="s">
        <v>87</v>
      </c>
      <c r="K1708" t="s">
        <v>3259</v>
      </c>
      <c r="L1708" t="s">
        <v>3260</v>
      </c>
      <c r="M1708" t="s">
        <v>4631</v>
      </c>
      <c r="N1708" t="s">
        <v>6492</v>
      </c>
      <c r="O1708">
        <v>0.48</v>
      </c>
      <c r="P1708" t="s">
        <v>49</v>
      </c>
      <c r="Q1708" t="s">
        <v>78</v>
      </c>
      <c r="R1708" t="s">
        <v>980</v>
      </c>
      <c r="S1708" t="s">
        <v>2080</v>
      </c>
      <c r="T1708" s="7">
        <v>53095</v>
      </c>
      <c r="U1708" s="3" t="s">
        <v>526</v>
      </c>
      <c r="V1708" s="3">
        <v>42085</v>
      </c>
      <c r="W1708" s="5">
        <v>65.63</v>
      </c>
      <c r="X1708" s="7">
        <v>8</v>
      </c>
      <c r="Y1708" s="5">
        <v>98.16</v>
      </c>
    </row>
    <row r="1709" spans="1:25" x14ac:dyDescent="0.5">
      <c r="A1709" s="6" t="s">
        <v>6914</v>
      </c>
      <c r="B1709" s="6" t="s">
        <v>1187</v>
      </c>
      <c r="C1709" s="6" t="s">
        <v>1188</v>
      </c>
      <c r="D1709" t="s">
        <v>41</v>
      </c>
      <c r="E1709" s="4">
        <v>0.09</v>
      </c>
      <c r="F1709" s="5">
        <v>3.57</v>
      </c>
      <c r="G1709" s="5">
        <v>4.17</v>
      </c>
      <c r="H1709" t="s">
        <v>1189</v>
      </c>
      <c r="I1709" t="s">
        <v>43</v>
      </c>
      <c r="J1709" t="s">
        <v>87</v>
      </c>
      <c r="K1709" t="s">
        <v>45</v>
      </c>
      <c r="L1709" t="s">
        <v>2791</v>
      </c>
      <c r="M1709" t="s">
        <v>4631</v>
      </c>
      <c r="N1709" t="s">
        <v>6822</v>
      </c>
      <c r="O1709">
        <v>0.59</v>
      </c>
      <c r="P1709" t="s">
        <v>49</v>
      </c>
      <c r="Q1709" t="s">
        <v>129</v>
      </c>
      <c r="R1709" t="s">
        <v>130</v>
      </c>
      <c r="S1709" t="s">
        <v>1190</v>
      </c>
      <c r="T1709" s="7">
        <v>21113</v>
      </c>
      <c r="U1709" s="3" t="s">
        <v>403</v>
      </c>
      <c r="V1709" s="3">
        <v>42186</v>
      </c>
      <c r="W1709" s="5">
        <v>-56.887999999999998</v>
      </c>
      <c r="X1709" s="7">
        <v>9</v>
      </c>
      <c r="Y1709" s="5">
        <v>31.45</v>
      </c>
    </row>
    <row r="1710" spans="1:25" x14ac:dyDescent="0.5">
      <c r="A1710" s="6" t="s">
        <v>6915</v>
      </c>
      <c r="B1710" s="6" t="s">
        <v>6916</v>
      </c>
      <c r="C1710" s="6" t="s">
        <v>2093</v>
      </c>
      <c r="D1710" t="s">
        <v>66</v>
      </c>
      <c r="E1710" s="4">
        <v>0.05</v>
      </c>
      <c r="F1710" s="5">
        <v>11.97</v>
      </c>
      <c r="G1710" s="5">
        <v>5.81</v>
      </c>
      <c r="H1710" t="s">
        <v>2094</v>
      </c>
      <c r="I1710" t="s">
        <v>43</v>
      </c>
      <c r="J1710" t="s">
        <v>44</v>
      </c>
      <c r="K1710" t="s">
        <v>45</v>
      </c>
      <c r="L1710" t="s">
        <v>2791</v>
      </c>
      <c r="M1710" t="s">
        <v>4631</v>
      </c>
      <c r="N1710" t="s">
        <v>6917</v>
      </c>
      <c r="O1710">
        <v>0.6</v>
      </c>
      <c r="P1710" t="s">
        <v>49</v>
      </c>
      <c r="Q1710" t="s">
        <v>245</v>
      </c>
      <c r="R1710" t="s">
        <v>395</v>
      </c>
      <c r="S1710" t="s">
        <v>2095</v>
      </c>
      <c r="T1710" s="7">
        <v>31204</v>
      </c>
      <c r="U1710" s="3" t="s">
        <v>923</v>
      </c>
      <c r="V1710" s="3">
        <v>42088</v>
      </c>
      <c r="W1710" s="5">
        <v>349.05930000000001</v>
      </c>
      <c r="X1710" s="7">
        <v>2</v>
      </c>
      <c r="Y1710" s="5">
        <v>25.31</v>
      </c>
    </row>
    <row r="1711" spans="1:25" x14ac:dyDescent="0.5">
      <c r="A1711" s="6" t="s">
        <v>6918</v>
      </c>
      <c r="B1711" s="6" t="s">
        <v>6919</v>
      </c>
      <c r="C1711" s="6" t="s">
        <v>6920</v>
      </c>
      <c r="D1711" t="s">
        <v>66</v>
      </c>
      <c r="E1711" s="4">
        <v>0.08</v>
      </c>
      <c r="F1711" s="5">
        <v>11.97</v>
      </c>
      <c r="G1711" s="5">
        <v>5.81</v>
      </c>
      <c r="H1711" t="s">
        <v>6921</v>
      </c>
      <c r="I1711" t="s">
        <v>43</v>
      </c>
      <c r="J1711" t="s">
        <v>59</v>
      </c>
      <c r="K1711" t="s">
        <v>45</v>
      </c>
      <c r="L1711" t="s">
        <v>2791</v>
      </c>
      <c r="M1711" t="s">
        <v>4631</v>
      </c>
      <c r="N1711" t="s">
        <v>6917</v>
      </c>
      <c r="O1711">
        <v>0.6</v>
      </c>
      <c r="P1711" t="s">
        <v>49</v>
      </c>
      <c r="Q1711" t="s">
        <v>78</v>
      </c>
      <c r="R1711" t="s">
        <v>343</v>
      </c>
      <c r="S1711" t="s">
        <v>2276</v>
      </c>
      <c r="T1711" s="7">
        <v>60016</v>
      </c>
      <c r="U1711" s="3" t="s">
        <v>1783</v>
      </c>
      <c r="V1711" s="3">
        <v>42094</v>
      </c>
      <c r="W1711" s="5">
        <v>-41.87</v>
      </c>
      <c r="X1711" s="7">
        <v>5</v>
      </c>
      <c r="Y1711" s="5">
        <v>59.98</v>
      </c>
    </row>
    <row r="1712" spans="1:25" x14ac:dyDescent="0.5">
      <c r="A1712" s="6" t="s">
        <v>6922</v>
      </c>
      <c r="B1712" s="6" t="s">
        <v>3256</v>
      </c>
      <c r="C1712" s="6" t="s">
        <v>3257</v>
      </c>
      <c r="D1712" t="s">
        <v>75</v>
      </c>
      <c r="E1712" s="4">
        <v>0.05</v>
      </c>
      <c r="F1712" s="5">
        <v>3.58</v>
      </c>
      <c r="G1712" s="5">
        <v>1.63</v>
      </c>
      <c r="H1712" t="s">
        <v>3258</v>
      </c>
      <c r="I1712" t="s">
        <v>43</v>
      </c>
      <c r="J1712" t="s">
        <v>59</v>
      </c>
      <c r="K1712" t="s">
        <v>45</v>
      </c>
      <c r="L1712" t="s">
        <v>4653</v>
      </c>
      <c r="M1712" t="s">
        <v>4625</v>
      </c>
      <c r="N1712" t="s">
        <v>6923</v>
      </c>
      <c r="O1712">
        <v>0.36</v>
      </c>
      <c r="P1712" t="s">
        <v>49</v>
      </c>
      <c r="Q1712" t="s">
        <v>78</v>
      </c>
      <c r="R1712" t="s">
        <v>188</v>
      </c>
      <c r="S1712" t="s">
        <v>208</v>
      </c>
      <c r="T1712" s="7">
        <v>55372</v>
      </c>
      <c r="U1712" s="3" t="s">
        <v>1664</v>
      </c>
      <c r="V1712" s="3">
        <v>42137</v>
      </c>
      <c r="W1712" s="5">
        <v>-0.71</v>
      </c>
      <c r="X1712" s="7">
        <v>4</v>
      </c>
      <c r="Y1712" s="5">
        <v>14.26</v>
      </c>
    </row>
    <row r="1713" spans="1:25" x14ac:dyDescent="0.5">
      <c r="A1713" s="6" t="s">
        <v>6924</v>
      </c>
      <c r="B1713" s="6" t="s">
        <v>3759</v>
      </c>
      <c r="C1713" s="6" t="s">
        <v>3760</v>
      </c>
      <c r="D1713" t="s">
        <v>41</v>
      </c>
      <c r="E1713" s="4">
        <v>0.04</v>
      </c>
      <c r="F1713" s="5">
        <v>2.98</v>
      </c>
      <c r="G1713" s="5">
        <v>1.58</v>
      </c>
      <c r="H1713" t="s">
        <v>3761</v>
      </c>
      <c r="I1713" t="s">
        <v>43</v>
      </c>
      <c r="J1713" t="s">
        <v>59</v>
      </c>
      <c r="K1713" t="s">
        <v>45</v>
      </c>
      <c r="L1713" t="s">
        <v>4653</v>
      </c>
      <c r="M1713" t="s">
        <v>4625</v>
      </c>
      <c r="N1713" t="s">
        <v>6925</v>
      </c>
      <c r="O1713">
        <v>0.39</v>
      </c>
      <c r="P1713" t="s">
        <v>49</v>
      </c>
      <c r="Q1713" t="s">
        <v>129</v>
      </c>
      <c r="R1713" t="s">
        <v>414</v>
      </c>
      <c r="S1713" t="s">
        <v>3764</v>
      </c>
      <c r="T1713" s="7">
        <v>13210</v>
      </c>
      <c r="U1713" s="3" t="s">
        <v>537</v>
      </c>
      <c r="V1713" s="3">
        <v>42050</v>
      </c>
      <c r="W1713" s="5">
        <v>2.63</v>
      </c>
      <c r="X1713" s="7">
        <v>6</v>
      </c>
      <c r="Y1713" s="5">
        <v>18.8</v>
      </c>
    </row>
    <row r="1714" spans="1:25" x14ac:dyDescent="0.5">
      <c r="A1714" s="6" t="s">
        <v>6926</v>
      </c>
      <c r="B1714" s="6" t="s">
        <v>6186</v>
      </c>
      <c r="C1714" s="6" t="s">
        <v>3270</v>
      </c>
      <c r="D1714" t="s">
        <v>66</v>
      </c>
      <c r="E1714" s="4">
        <v>0.08</v>
      </c>
      <c r="F1714" s="5">
        <v>5</v>
      </c>
      <c r="G1714" s="5">
        <v>3.39</v>
      </c>
      <c r="H1714" t="s">
        <v>3271</v>
      </c>
      <c r="I1714" t="s">
        <v>43</v>
      </c>
      <c r="J1714" t="s">
        <v>59</v>
      </c>
      <c r="K1714" t="s">
        <v>45</v>
      </c>
      <c r="L1714" t="s">
        <v>4653</v>
      </c>
      <c r="M1714" t="s">
        <v>4625</v>
      </c>
      <c r="N1714" t="s">
        <v>6927</v>
      </c>
      <c r="O1714">
        <v>0.37</v>
      </c>
      <c r="P1714" t="s">
        <v>49</v>
      </c>
      <c r="Q1714" t="s">
        <v>129</v>
      </c>
      <c r="R1714" t="s">
        <v>414</v>
      </c>
      <c r="S1714" t="s">
        <v>415</v>
      </c>
      <c r="T1714" s="7">
        <v>10012</v>
      </c>
      <c r="U1714" s="3" t="s">
        <v>1546</v>
      </c>
      <c r="V1714" s="3">
        <v>42146</v>
      </c>
      <c r="W1714" s="5">
        <v>-17.489999999999998</v>
      </c>
      <c r="X1714" s="7">
        <v>58</v>
      </c>
      <c r="Y1714" s="5">
        <v>293.06</v>
      </c>
    </row>
    <row r="1715" spans="1:25" x14ac:dyDescent="0.5">
      <c r="A1715" s="6" t="s">
        <v>6928</v>
      </c>
      <c r="B1715" s="6" t="s">
        <v>6929</v>
      </c>
      <c r="C1715" s="6" t="s">
        <v>564</v>
      </c>
      <c r="D1715" t="s">
        <v>41</v>
      </c>
      <c r="E1715" s="4">
        <v>0.04</v>
      </c>
      <c r="F1715" s="5">
        <v>29.14</v>
      </c>
      <c r="G1715" s="5">
        <v>4.8600000000000003</v>
      </c>
      <c r="H1715" t="s">
        <v>565</v>
      </c>
      <c r="I1715" t="s">
        <v>43</v>
      </c>
      <c r="J1715" t="s">
        <v>44</v>
      </c>
      <c r="K1715" t="s">
        <v>45</v>
      </c>
      <c r="L1715" t="s">
        <v>46</v>
      </c>
      <c r="M1715" t="s">
        <v>4625</v>
      </c>
      <c r="N1715" t="s">
        <v>6930</v>
      </c>
      <c r="O1715">
        <v>0.38</v>
      </c>
      <c r="P1715" t="s">
        <v>49</v>
      </c>
      <c r="Q1715" t="s">
        <v>78</v>
      </c>
      <c r="R1715" t="s">
        <v>79</v>
      </c>
      <c r="S1715" t="s">
        <v>567</v>
      </c>
      <c r="T1715" s="7">
        <v>78664</v>
      </c>
      <c r="U1715" s="3" t="s">
        <v>295</v>
      </c>
      <c r="V1715" s="3">
        <v>42169</v>
      </c>
      <c r="W1715" s="5">
        <v>349.40910000000002</v>
      </c>
      <c r="X1715" s="7">
        <v>17</v>
      </c>
      <c r="Y1715" s="5">
        <v>506.39</v>
      </c>
    </row>
    <row r="1716" spans="1:25" x14ac:dyDescent="0.5">
      <c r="A1716" s="6" t="s">
        <v>6931</v>
      </c>
      <c r="B1716" s="6" t="s">
        <v>6932</v>
      </c>
      <c r="C1716" s="6" t="s">
        <v>3775</v>
      </c>
      <c r="D1716" t="s">
        <v>75</v>
      </c>
      <c r="E1716" s="4">
        <v>0.05</v>
      </c>
      <c r="F1716" s="5">
        <v>5.18</v>
      </c>
      <c r="G1716" s="5">
        <v>2.04</v>
      </c>
      <c r="H1716" t="s">
        <v>3776</v>
      </c>
      <c r="I1716" t="s">
        <v>43</v>
      </c>
      <c r="J1716" t="s">
        <v>87</v>
      </c>
      <c r="K1716" t="s">
        <v>45</v>
      </c>
      <c r="L1716" t="s">
        <v>46</v>
      </c>
      <c r="M1716" t="s">
        <v>4625</v>
      </c>
      <c r="N1716" t="s">
        <v>4725</v>
      </c>
      <c r="O1716">
        <v>0.36</v>
      </c>
      <c r="P1716" t="s">
        <v>49</v>
      </c>
      <c r="Q1716" t="s">
        <v>50</v>
      </c>
      <c r="R1716" t="s">
        <v>51</v>
      </c>
      <c r="S1716" t="s">
        <v>3777</v>
      </c>
      <c r="T1716" s="7">
        <v>94591</v>
      </c>
      <c r="U1716" s="3" t="s">
        <v>1464</v>
      </c>
      <c r="V1716" s="3">
        <v>42055</v>
      </c>
      <c r="W1716" s="5">
        <v>34.010399999999997</v>
      </c>
      <c r="X1716" s="7">
        <v>10</v>
      </c>
      <c r="Y1716" s="5">
        <v>53.54</v>
      </c>
    </row>
    <row r="1717" spans="1:25" x14ac:dyDescent="0.5">
      <c r="A1717" s="6" t="s">
        <v>6933</v>
      </c>
      <c r="B1717" s="6" t="s">
        <v>569</v>
      </c>
      <c r="C1717" s="6" t="s">
        <v>570</v>
      </c>
      <c r="D1717" t="s">
        <v>41</v>
      </c>
      <c r="E1717" s="4">
        <v>7.0000000000000007E-2</v>
      </c>
      <c r="F1717" s="5">
        <v>8.34</v>
      </c>
      <c r="G1717" s="5">
        <v>1.43</v>
      </c>
      <c r="H1717" t="s">
        <v>571</v>
      </c>
      <c r="I1717" t="s">
        <v>43</v>
      </c>
      <c r="J1717" t="s">
        <v>87</v>
      </c>
      <c r="K1717" t="s">
        <v>45</v>
      </c>
      <c r="L1717" t="s">
        <v>46</v>
      </c>
      <c r="M1717" t="s">
        <v>4625</v>
      </c>
      <c r="N1717" t="s">
        <v>6934</v>
      </c>
      <c r="O1717">
        <v>0.35</v>
      </c>
      <c r="P1717" t="s">
        <v>49</v>
      </c>
      <c r="Q1717" t="s">
        <v>245</v>
      </c>
      <c r="R1717" t="s">
        <v>573</v>
      </c>
      <c r="S1717" t="s">
        <v>574</v>
      </c>
      <c r="T1717" s="7">
        <v>70056</v>
      </c>
      <c r="U1717" s="3" t="s">
        <v>575</v>
      </c>
      <c r="V1717" s="3">
        <v>42143</v>
      </c>
      <c r="W1717" s="5">
        <v>-190.68</v>
      </c>
      <c r="X1717" s="7">
        <v>16</v>
      </c>
      <c r="Y1717" s="5">
        <v>132.08000000000001</v>
      </c>
    </row>
    <row r="1718" spans="1:25" x14ac:dyDescent="0.5">
      <c r="A1718" s="6" t="s">
        <v>6935</v>
      </c>
      <c r="B1718" s="6" t="s">
        <v>6936</v>
      </c>
      <c r="C1718" s="6" t="s">
        <v>4638</v>
      </c>
      <c r="D1718" t="s">
        <v>75</v>
      </c>
      <c r="E1718" s="4">
        <v>0.06</v>
      </c>
      <c r="F1718" s="5">
        <v>7.04</v>
      </c>
      <c r="G1718" s="5">
        <v>2.17</v>
      </c>
      <c r="H1718" t="s">
        <v>4639</v>
      </c>
      <c r="I1718" t="s">
        <v>43</v>
      </c>
      <c r="J1718" t="s">
        <v>59</v>
      </c>
      <c r="K1718" t="s">
        <v>45</v>
      </c>
      <c r="L1718" t="s">
        <v>46</v>
      </c>
      <c r="M1718" t="s">
        <v>4625</v>
      </c>
      <c r="N1718" t="s">
        <v>6937</v>
      </c>
      <c r="O1718">
        <v>0.38</v>
      </c>
      <c r="P1718" t="s">
        <v>49</v>
      </c>
      <c r="Q1718" t="s">
        <v>129</v>
      </c>
      <c r="R1718" t="s">
        <v>276</v>
      </c>
      <c r="S1718" t="s">
        <v>4643</v>
      </c>
      <c r="T1718" s="7">
        <v>15122</v>
      </c>
      <c r="U1718" s="3" t="s">
        <v>1098</v>
      </c>
      <c r="V1718" s="3">
        <v>42021</v>
      </c>
      <c r="W1718" s="5">
        <v>2.4851999999999999</v>
      </c>
      <c r="X1718" s="7">
        <v>2</v>
      </c>
      <c r="Y1718" s="5">
        <v>14.65</v>
      </c>
    </row>
    <row r="1719" spans="1:25" x14ac:dyDescent="0.5">
      <c r="A1719" s="6" t="s">
        <v>6938</v>
      </c>
      <c r="B1719" s="6" t="s">
        <v>6939</v>
      </c>
      <c r="C1719" s="6" t="s">
        <v>5711</v>
      </c>
      <c r="D1719" t="s">
        <v>66</v>
      </c>
      <c r="E1719" s="4">
        <v>0.01</v>
      </c>
      <c r="F1719" s="5">
        <v>45.98</v>
      </c>
      <c r="G1719" s="5">
        <v>4.8</v>
      </c>
      <c r="H1719" t="s">
        <v>5712</v>
      </c>
      <c r="I1719" t="s">
        <v>43</v>
      </c>
      <c r="J1719" t="s">
        <v>59</v>
      </c>
      <c r="K1719" t="s">
        <v>3259</v>
      </c>
      <c r="L1719" t="s">
        <v>3260</v>
      </c>
      <c r="M1719" t="s">
        <v>4625</v>
      </c>
      <c r="N1719" t="s">
        <v>6940</v>
      </c>
      <c r="O1719">
        <v>0.68</v>
      </c>
      <c r="P1719" t="s">
        <v>49</v>
      </c>
      <c r="Q1719" t="s">
        <v>78</v>
      </c>
      <c r="R1719" t="s">
        <v>79</v>
      </c>
      <c r="S1719" t="s">
        <v>5714</v>
      </c>
      <c r="T1719" s="7">
        <v>76148</v>
      </c>
      <c r="U1719" s="3" t="s">
        <v>1052</v>
      </c>
      <c r="V1719" s="3">
        <v>42076</v>
      </c>
      <c r="W1719" s="5">
        <v>133.5771</v>
      </c>
      <c r="X1719" s="7">
        <v>4</v>
      </c>
      <c r="Y1719" s="5">
        <v>193.59</v>
      </c>
    </row>
    <row r="1720" spans="1:25" x14ac:dyDescent="0.5">
      <c r="A1720" s="6" t="s">
        <v>6941</v>
      </c>
      <c r="B1720" s="6" t="s">
        <v>3489</v>
      </c>
      <c r="C1720" s="6" t="s">
        <v>3490</v>
      </c>
      <c r="D1720" t="s">
        <v>85</v>
      </c>
      <c r="E1720" s="4">
        <v>0.04</v>
      </c>
      <c r="F1720" s="5">
        <v>10.14</v>
      </c>
      <c r="G1720" s="5">
        <v>2.27</v>
      </c>
      <c r="H1720" t="s">
        <v>3491</v>
      </c>
      <c r="I1720" t="s">
        <v>43</v>
      </c>
      <c r="J1720" t="s">
        <v>44</v>
      </c>
      <c r="K1720" t="s">
        <v>45</v>
      </c>
      <c r="L1720" t="s">
        <v>46</v>
      </c>
      <c r="M1720" t="s">
        <v>4625</v>
      </c>
      <c r="N1720" t="s">
        <v>6942</v>
      </c>
      <c r="O1720">
        <v>0.36</v>
      </c>
      <c r="P1720" t="s">
        <v>49</v>
      </c>
      <c r="Q1720" t="s">
        <v>245</v>
      </c>
      <c r="R1720" t="s">
        <v>573</v>
      </c>
      <c r="S1720" t="s">
        <v>3493</v>
      </c>
      <c r="T1720" s="7">
        <v>70802</v>
      </c>
      <c r="U1720" s="3" t="s">
        <v>409</v>
      </c>
      <c r="V1720" s="3">
        <v>42011</v>
      </c>
      <c r="W1720" s="5">
        <v>24.923999999999999</v>
      </c>
      <c r="X1720" s="7">
        <v>3</v>
      </c>
      <c r="Y1720" s="5">
        <v>30.94</v>
      </c>
    </row>
    <row r="1721" spans="1:25" x14ac:dyDescent="0.5">
      <c r="A1721" s="6" t="s">
        <v>6943</v>
      </c>
      <c r="B1721" s="6" t="s">
        <v>6944</v>
      </c>
      <c r="C1721" s="6" t="s">
        <v>6945</v>
      </c>
      <c r="D1721" t="s">
        <v>41</v>
      </c>
      <c r="E1721" s="4">
        <v>7.0000000000000007E-2</v>
      </c>
      <c r="F1721" s="5">
        <v>10.06</v>
      </c>
      <c r="G1721" s="5">
        <v>2.06</v>
      </c>
      <c r="H1721" t="s">
        <v>6946</v>
      </c>
      <c r="I1721" t="s">
        <v>43</v>
      </c>
      <c r="J1721" t="s">
        <v>44</v>
      </c>
      <c r="K1721" t="s">
        <v>45</v>
      </c>
      <c r="L1721" t="s">
        <v>46</v>
      </c>
      <c r="M1721" t="s">
        <v>4625</v>
      </c>
      <c r="N1721" t="s">
        <v>6947</v>
      </c>
      <c r="O1721">
        <v>0.39</v>
      </c>
      <c r="P1721" t="s">
        <v>49</v>
      </c>
      <c r="Q1721" t="s">
        <v>78</v>
      </c>
      <c r="R1721" t="s">
        <v>79</v>
      </c>
      <c r="S1721" t="s">
        <v>2442</v>
      </c>
      <c r="T1721" s="7">
        <v>76240</v>
      </c>
      <c r="U1721" s="3" t="s">
        <v>1908</v>
      </c>
      <c r="V1721" s="3">
        <v>42146</v>
      </c>
      <c r="W1721" s="5">
        <v>152.65559999999999</v>
      </c>
      <c r="X1721" s="7">
        <v>23</v>
      </c>
      <c r="Y1721" s="5">
        <v>221.24</v>
      </c>
    </row>
    <row r="1722" spans="1:25" x14ac:dyDescent="0.5">
      <c r="A1722" s="6" t="s">
        <v>6948</v>
      </c>
      <c r="B1722" s="6" t="s">
        <v>1241</v>
      </c>
      <c r="C1722" s="6" t="s">
        <v>65</v>
      </c>
      <c r="D1722" t="s">
        <v>75</v>
      </c>
      <c r="E1722" s="4">
        <v>0.09</v>
      </c>
      <c r="F1722" s="5">
        <v>3.29</v>
      </c>
      <c r="G1722" s="5">
        <v>1.35</v>
      </c>
      <c r="H1722" t="s">
        <v>67</v>
      </c>
      <c r="I1722" t="s">
        <v>43</v>
      </c>
      <c r="J1722" t="s">
        <v>44</v>
      </c>
      <c r="K1722" t="s">
        <v>45</v>
      </c>
      <c r="L1722" t="s">
        <v>4653</v>
      </c>
      <c r="M1722" t="s">
        <v>4625</v>
      </c>
      <c r="N1722" t="s">
        <v>6949</v>
      </c>
      <c r="O1722">
        <v>0.4</v>
      </c>
      <c r="P1722" t="s">
        <v>49</v>
      </c>
      <c r="Q1722" t="s">
        <v>50</v>
      </c>
      <c r="R1722" t="s">
        <v>69</v>
      </c>
      <c r="S1722" t="s">
        <v>70</v>
      </c>
      <c r="T1722" s="7">
        <v>84043</v>
      </c>
      <c r="U1722" s="3" t="s">
        <v>389</v>
      </c>
      <c r="V1722" s="3">
        <v>42095</v>
      </c>
      <c r="W1722" s="5">
        <v>15.66</v>
      </c>
      <c r="X1722" s="7">
        <v>23</v>
      </c>
      <c r="Y1722" s="5">
        <v>71.55</v>
      </c>
    </row>
    <row r="1723" spans="1:25" x14ac:dyDescent="0.5">
      <c r="A1723" s="6" t="s">
        <v>6950</v>
      </c>
      <c r="B1723" s="6" t="s">
        <v>6951</v>
      </c>
      <c r="C1723" s="6" t="s">
        <v>3289</v>
      </c>
      <c r="D1723" t="s">
        <v>85</v>
      </c>
      <c r="E1723" s="4">
        <v>0.05</v>
      </c>
      <c r="F1723" s="5">
        <v>1.86</v>
      </c>
      <c r="G1723" s="5">
        <v>2.58</v>
      </c>
      <c r="H1723" t="s">
        <v>3290</v>
      </c>
      <c r="I1723" t="s">
        <v>43</v>
      </c>
      <c r="J1723" t="s">
        <v>87</v>
      </c>
      <c r="K1723" t="s">
        <v>45</v>
      </c>
      <c r="L1723" t="s">
        <v>4653</v>
      </c>
      <c r="M1723" t="s">
        <v>4625</v>
      </c>
      <c r="N1723" t="s">
        <v>6952</v>
      </c>
      <c r="O1723">
        <v>0.82</v>
      </c>
      <c r="P1723" t="s">
        <v>49</v>
      </c>
      <c r="Q1723" t="s">
        <v>129</v>
      </c>
      <c r="R1723" t="s">
        <v>414</v>
      </c>
      <c r="S1723" t="s">
        <v>553</v>
      </c>
      <c r="T1723" s="7">
        <v>12180</v>
      </c>
      <c r="U1723" s="3" t="s">
        <v>676</v>
      </c>
      <c r="V1723" s="3">
        <v>42025</v>
      </c>
      <c r="W1723" s="5">
        <v>-66.62</v>
      </c>
      <c r="X1723" s="7">
        <v>9</v>
      </c>
      <c r="Y1723" s="5">
        <v>17.61</v>
      </c>
    </row>
    <row r="1724" spans="1:25" x14ac:dyDescent="0.5">
      <c r="A1724" s="6" t="s">
        <v>6953</v>
      </c>
      <c r="B1724" s="6" t="s">
        <v>3793</v>
      </c>
      <c r="C1724" s="6" t="s">
        <v>3794</v>
      </c>
      <c r="D1724" t="s">
        <v>75</v>
      </c>
      <c r="E1724" s="4">
        <v>0.01</v>
      </c>
      <c r="F1724" s="5">
        <v>10.06</v>
      </c>
      <c r="G1724" s="5">
        <v>2.06</v>
      </c>
      <c r="H1724" t="s">
        <v>3795</v>
      </c>
      <c r="I1724" t="s">
        <v>43</v>
      </c>
      <c r="J1724" t="s">
        <v>104</v>
      </c>
      <c r="K1724" t="s">
        <v>45</v>
      </c>
      <c r="L1724" t="s">
        <v>46</v>
      </c>
      <c r="M1724" t="s">
        <v>4625</v>
      </c>
      <c r="N1724" t="s">
        <v>6947</v>
      </c>
      <c r="O1724">
        <v>0.39</v>
      </c>
      <c r="P1724" t="s">
        <v>49</v>
      </c>
      <c r="Q1724" t="s">
        <v>129</v>
      </c>
      <c r="R1724" t="s">
        <v>414</v>
      </c>
      <c r="S1724" t="s">
        <v>3797</v>
      </c>
      <c r="T1724" s="7">
        <v>13501</v>
      </c>
      <c r="U1724" s="3" t="s">
        <v>303</v>
      </c>
      <c r="V1724" s="3">
        <v>42012</v>
      </c>
      <c r="W1724" s="5">
        <v>7.59</v>
      </c>
      <c r="X1724" s="7">
        <v>2</v>
      </c>
      <c r="Y1724" s="5">
        <v>21.2</v>
      </c>
    </row>
    <row r="1725" spans="1:25" x14ac:dyDescent="0.5">
      <c r="A1725" s="6" t="s">
        <v>6954</v>
      </c>
      <c r="B1725" s="6" t="s">
        <v>6461</v>
      </c>
      <c r="C1725" s="6" t="s">
        <v>6462</v>
      </c>
      <c r="D1725" t="s">
        <v>41</v>
      </c>
      <c r="E1725" s="4">
        <v>0.04</v>
      </c>
      <c r="F1725" s="5">
        <v>85.99</v>
      </c>
      <c r="G1725" s="5">
        <v>0.99</v>
      </c>
      <c r="H1725" t="s">
        <v>6463</v>
      </c>
      <c r="I1725" t="s">
        <v>43</v>
      </c>
      <c r="J1725" t="s">
        <v>59</v>
      </c>
      <c r="K1725" t="s">
        <v>3281</v>
      </c>
      <c r="L1725" t="s">
        <v>3762</v>
      </c>
      <c r="M1725" t="s">
        <v>4625</v>
      </c>
      <c r="N1725" t="s">
        <v>6955</v>
      </c>
      <c r="O1725">
        <v>0.55000000000000004</v>
      </c>
      <c r="P1725" t="s">
        <v>49</v>
      </c>
      <c r="Q1725" t="s">
        <v>129</v>
      </c>
      <c r="R1725" t="s">
        <v>130</v>
      </c>
      <c r="S1725" t="s">
        <v>6464</v>
      </c>
      <c r="T1725" s="7">
        <v>21208</v>
      </c>
      <c r="U1725" s="3" t="s">
        <v>3254</v>
      </c>
      <c r="V1725" s="3">
        <v>42051</v>
      </c>
      <c r="W1725" s="5">
        <v>855.99329999999998</v>
      </c>
      <c r="X1725" s="7">
        <v>17</v>
      </c>
      <c r="Y1725" s="5">
        <v>1240.57</v>
      </c>
    </row>
    <row r="1726" spans="1:25" x14ac:dyDescent="0.5">
      <c r="A1726" s="6" t="s">
        <v>6956</v>
      </c>
      <c r="B1726" s="6" t="s">
        <v>2826</v>
      </c>
      <c r="C1726" s="6" t="s">
        <v>2827</v>
      </c>
      <c r="D1726" t="s">
        <v>75</v>
      </c>
      <c r="E1726" s="4">
        <v>7.0000000000000007E-2</v>
      </c>
      <c r="F1726" s="5">
        <v>7.59</v>
      </c>
      <c r="G1726" s="5">
        <v>4</v>
      </c>
      <c r="H1726" t="s">
        <v>2828</v>
      </c>
      <c r="I1726" t="s">
        <v>43</v>
      </c>
      <c r="J1726" t="s">
        <v>44</v>
      </c>
      <c r="K1726" t="s">
        <v>3259</v>
      </c>
      <c r="L1726" t="s">
        <v>3260</v>
      </c>
      <c r="M1726" t="s">
        <v>4625</v>
      </c>
      <c r="N1726" t="s">
        <v>6957</v>
      </c>
      <c r="O1726">
        <v>0.42</v>
      </c>
      <c r="P1726" t="s">
        <v>49</v>
      </c>
      <c r="Q1726" t="s">
        <v>129</v>
      </c>
      <c r="R1726" t="s">
        <v>238</v>
      </c>
      <c r="S1726" t="s">
        <v>122</v>
      </c>
      <c r="T1726" s="7">
        <v>43229</v>
      </c>
      <c r="U1726" s="3" t="s">
        <v>817</v>
      </c>
      <c r="V1726" s="3">
        <v>42082</v>
      </c>
      <c r="W1726" s="5">
        <v>24.39</v>
      </c>
      <c r="X1726" s="7">
        <v>15</v>
      </c>
      <c r="Y1726" s="5">
        <v>111.88</v>
      </c>
    </row>
    <row r="1727" spans="1:25" x14ac:dyDescent="0.5">
      <c r="A1727" s="6" t="s">
        <v>6958</v>
      </c>
      <c r="B1727" s="6" t="s">
        <v>616</v>
      </c>
      <c r="C1727" s="6" t="s">
        <v>617</v>
      </c>
      <c r="D1727" t="s">
        <v>66</v>
      </c>
      <c r="E1727" s="4">
        <v>0.04</v>
      </c>
      <c r="F1727" s="5">
        <v>85.99</v>
      </c>
      <c r="G1727" s="5">
        <v>0.99</v>
      </c>
      <c r="H1727" t="s">
        <v>618</v>
      </c>
      <c r="I1727" t="s">
        <v>43</v>
      </c>
      <c r="J1727" t="s">
        <v>59</v>
      </c>
      <c r="K1727" t="s">
        <v>3281</v>
      </c>
      <c r="L1727" t="s">
        <v>3762</v>
      </c>
      <c r="M1727" t="s">
        <v>4625</v>
      </c>
      <c r="N1727" t="s">
        <v>6959</v>
      </c>
      <c r="O1727">
        <v>0.85</v>
      </c>
      <c r="P1727" t="s">
        <v>49</v>
      </c>
      <c r="Q1727" t="s">
        <v>78</v>
      </c>
      <c r="R1727" t="s">
        <v>315</v>
      </c>
      <c r="S1727" t="s">
        <v>620</v>
      </c>
      <c r="T1727" s="7">
        <v>48234</v>
      </c>
      <c r="U1727" s="3" t="s">
        <v>621</v>
      </c>
      <c r="V1727" s="3">
        <v>42079</v>
      </c>
      <c r="W1727" s="5">
        <v>-175.17500000000001</v>
      </c>
      <c r="X1727" s="7">
        <v>19</v>
      </c>
      <c r="Y1727" s="5">
        <v>1426.51</v>
      </c>
    </row>
    <row r="1728" spans="1:25" x14ac:dyDescent="0.5">
      <c r="A1728" s="6" t="s">
        <v>6960</v>
      </c>
      <c r="B1728" s="6" t="s">
        <v>6961</v>
      </c>
      <c r="C1728" s="6" t="s">
        <v>6962</v>
      </c>
      <c r="D1728" t="s">
        <v>41</v>
      </c>
      <c r="E1728" s="4">
        <v>0.03</v>
      </c>
      <c r="F1728" s="5">
        <v>4.9800000000000004</v>
      </c>
      <c r="G1728" s="5">
        <v>0.8</v>
      </c>
      <c r="H1728" t="s">
        <v>6963</v>
      </c>
      <c r="I1728" t="s">
        <v>43</v>
      </c>
      <c r="J1728" t="s">
        <v>59</v>
      </c>
      <c r="K1728" t="s">
        <v>45</v>
      </c>
      <c r="L1728" t="s">
        <v>46</v>
      </c>
      <c r="M1728" t="s">
        <v>4625</v>
      </c>
      <c r="N1728" t="s">
        <v>6964</v>
      </c>
      <c r="O1728">
        <v>0.36</v>
      </c>
      <c r="P1728" t="s">
        <v>49</v>
      </c>
      <c r="Q1728" t="s">
        <v>129</v>
      </c>
      <c r="R1728" t="s">
        <v>167</v>
      </c>
      <c r="S1728" t="s">
        <v>6965</v>
      </c>
      <c r="T1728" s="7">
        <v>8360</v>
      </c>
      <c r="U1728" s="3" t="s">
        <v>1546</v>
      </c>
      <c r="V1728" s="3">
        <v>42146</v>
      </c>
      <c r="W1728" s="5">
        <v>50.2044</v>
      </c>
      <c r="X1728" s="7">
        <v>15</v>
      </c>
      <c r="Y1728" s="5">
        <v>72.760000000000005</v>
      </c>
    </row>
    <row r="1729" spans="1:25" x14ac:dyDescent="0.5">
      <c r="A1729" s="6" t="s">
        <v>6966</v>
      </c>
      <c r="B1729" s="6" t="s">
        <v>6967</v>
      </c>
      <c r="C1729" s="6" t="s">
        <v>6968</v>
      </c>
      <c r="D1729" t="s">
        <v>57</v>
      </c>
      <c r="E1729" s="4">
        <v>0</v>
      </c>
      <c r="F1729" s="5">
        <v>7.59</v>
      </c>
      <c r="G1729" s="5">
        <v>4</v>
      </c>
      <c r="H1729" t="s">
        <v>6969</v>
      </c>
      <c r="I1729" t="s">
        <v>43</v>
      </c>
      <c r="J1729" t="s">
        <v>59</v>
      </c>
      <c r="K1729" t="s">
        <v>3259</v>
      </c>
      <c r="L1729" t="s">
        <v>3260</v>
      </c>
      <c r="M1729" t="s">
        <v>4625</v>
      </c>
      <c r="N1729" t="s">
        <v>6957</v>
      </c>
      <c r="O1729">
        <v>0.42</v>
      </c>
      <c r="P1729" t="s">
        <v>49</v>
      </c>
      <c r="Q1729" t="s">
        <v>78</v>
      </c>
      <c r="R1729" t="s">
        <v>343</v>
      </c>
      <c r="S1729" t="s">
        <v>1333</v>
      </c>
      <c r="T1729" s="7">
        <v>61801</v>
      </c>
      <c r="U1729" s="3" t="s">
        <v>439</v>
      </c>
      <c r="V1729" s="3">
        <v>42152</v>
      </c>
      <c r="W1729" s="5">
        <v>86.438000000000002</v>
      </c>
      <c r="X1729" s="7">
        <v>43</v>
      </c>
      <c r="Y1729" s="5">
        <v>355.92</v>
      </c>
    </row>
    <row r="1730" spans="1:25" x14ac:dyDescent="0.5">
      <c r="A1730" s="6" t="s">
        <v>6970</v>
      </c>
      <c r="B1730" s="6" t="s">
        <v>649</v>
      </c>
      <c r="C1730" s="6" t="s">
        <v>6971</v>
      </c>
      <c r="D1730" t="s">
        <v>75</v>
      </c>
      <c r="E1730" s="4">
        <v>0.09</v>
      </c>
      <c r="F1730" s="5">
        <v>20.99</v>
      </c>
      <c r="G1730" s="5">
        <v>0.99</v>
      </c>
      <c r="H1730" t="s">
        <v>6972</v>
      </c>
      <c r="I1730" t="s">
        <v>43</v>
      </c>
      <c r="J1730" t="s">
        <v>44</v>
      </c>
      <c r="K1730" t="s">
        <v>3281</v>
      </c>
      <c r="L1730" t="s">
        <v>3762</v>
      </c>
      <c r="M1730" t="s">
        <v>4625</v>
      </c>
      <c r="N1730" t="s">
        <v>6973</v>
      </c>
      <c r="O1730">
        <v>0.56999999999999995</v>
      </c>
      <c r="P1730" t="s">
        <v>49</v>
      </c>
      <c r="Q1730" t="s">
        <v>129</v>
      </c>
      <c r="R1730" t="s">
        <v>146</v>
      </c>
      <c r="S1730" t="s">
        <v>6974</v>
      </c>
      <c r="T1730" s="7">
        <v>2062</v>
      </c>
      <c r="U1730" s="3" t="s">
        <v>653</v>
      </c>
      <c r="V1730" s="3">
        <v>42142</v>
      </c>
      <c r="W1730" s="5">
        <v>122.292</v>
      </c>
      <c r="X1730" s="7">
        <v>14</v>
      </c>
      <c r="Y1730" s="5">
        <v>229.57</v>
      </c>
    </row>
    <row r="1731" spans="1:25" x14ac:dyDescent="0.5">
      <c r="A1731" s="6" t="s">
        <v>6975</v>
      </c>
      <c r="B1731" s="6" t="s">
        <v>4673</v>
      </c>
      <c r="C1731" s="6" t="s">
        <v>4674</v>
      </c>
      <c r="D1731" t="s">
        <v>75</v>
      </c>
      <c r="E1731" s="4">
        <v>0.1</v>
      </c>
      <c r="F1731" s="5">
        <v>5.43</v>
      </c>
      <c r="G1731" s="5">
        <v>0.95</v>
      </c>
      <c r="H1731" t="s">
        <v>4675</v>
      </c>
      <c r="I1731" t="s">
        <v>43</v>
      </c>
      <c r="J1731" t="s">
        <v>59</v>
      </c>
      <c r="K1731" t="s">
        <v>45</v>
      </c>
      <c r="L1731" t="s">
        <v>46</v>
      </c>
      <c r="M1731" t="s">
        <v>4625</v>
      </c>
      <c r="N1731" t="s">
        <v>6976</v>
      </c>
      <c r="O1731">
        <v>0.36</v>
      </c>
      <c r="P1731" t="s">
        <v>49</v>
      </c>
      <c r="Q1731" t="s">
        <v>50</v>
      </c>
      <c r="R1731" t="s">
        <v>458</v>
      </c>
      <c r="S1731" t="s">
        <v>560</v>
      </c>
      <c r="T1731" s="7">
        <v>97756</v>
      </c>
      <c r="U1731" s="3" t="s">
        <v>1216</v>
      </c>
      <c r="V1731" s="3">
        <v>42179</v>
      </c>
      <c r="W1731" s="5">
        <v>-2.58</v>
      </c>
      <c r="X1731" s="7">
        <v>1</v>
      </c>
      <c r="Y1731" s="5">
        <v>5.76</v>
      </c>
    </row>
    <row r="1732" spans="1:25" x14ac:dyDescent="0.5">
      <c r="A1732" s="6" t="s">
        <v>6977</v>
      </c>
      <c r="B1732" s="6" t="s">
        <v>5149</v>
      </c>
      <c r="C1732" s="6" t="s">
        <v>6978</v>
      </c>
      <c r="D1732" t="s">
        <v>41</v>
      </c>
      <c r="E1732" s="4">
        <v>0</v>
      </c>
      <c r="F1732" s="5">
        <v>15.04</v>
      </c>
      <c r="G1732" s="5">
        <v>1.97</v>
      </c>
      <c r="H1732" t="s">
        <v>6979</v>
      </c>
      <c r="I1732" t="s">
        <v>43</v>
      </c>
      <c r="J1732" t="s">
        <v>44</v>
      </c>
      <c r="K1732" t="s">
        <v>45</v>
      </c>
      <c r="L1732" t="s">
        <v>46</v>
      </c>
      <c r="M1732" t="s">
        <v>4625</v>
      </c>
      <c r="N1732" t="s">
        <v>6980</v>
      </c>
      <c r="O1732">
        <v>0.39</v>
      </c>
      <c r="P1732" t="s">
        <v>49</v>
      </c>
      <c r="Q1732" t="s">
        <v>78</v>
      </c>
      <c r="R1732" t="s">
        <v>79</v>
      </c>
      <c r="S1732" t="s">
        <v>6981</v>
      </c>
      <c r="T1732" s="7">
        <v>75090</v>
      </c>
      <c r="U1732" s="3" t="s">
        <v>4257</v>
      </c>
      <c r="V1732" s="3">
        <v>42036</v>
      </c>
      <c r="W1732" s="5">
        <v>21.514199999999999</v>
      </c>
      <c r="X1732" s="7">
        <v>2</v>
      </c>
      <c r="Y1732" s="5">
        <v>31.18</v>
      </c>
    </row>
    <row r="1733" spans="1:25" x14ac:dyDescent="0.5">
      <c r="A1733" s="6" t="s">
        <v>6982</v>
      </c>
      <c r="B1733" s="6" t="s">
        <v>6504</v>
      </c>
      <c r="C1733" s="6" t="s">
        <v>3318</v>
      </c>
      <c r="D1733" t="s">
        <v>57</v>
      </c>
      <c r="E1733" s="4">
        <v>0.04</v>
      </c>
      <c r="F1733" s="5">
        <v>3.7</v>
      </c>
      <c r="G1733" s="5">
        <v>1.61</v>
      </c>
      <c r="H1733" t="s">
        <v>3319</v>
      </c>
      <c r="I1733" t="s">
        <v>43</v>
      </c>
      <c r="J1733" t="s">
        <v>104</v>
      </c>
      <c r="K1733" t="s">
        <v>3259</v>
      </c>
      <c r="L1733" t="s">
        <v>3260</v>
      </c>
      <c r="M1733" t="s">
        <v>4625</v>
      </c>
      <c r="N1733" t="s">
        <v>6983</v>
      </c>
      <c r="O1733">
        <v>0.44</v>
      </c>
      <c r="P1733" t="s">
        <v>49</v>
      </c>
      <c r="Q1733" t="s">
        <v>78</v>
      </c>
      <c r="R1733" t="s">
        <v>121</v>
      </c>
      <c r="S1733" t="s">
        <v>3321</v>
      </c>
      <c r="T1733" s="7">
        <v>46016</v>
      </c>
      <c r="U1733" s="3" t="s">
        <v>1133</v>
      </c>
      <c r="V1733" s="3">
        <v>42175</v>
      </c>
      <c r="W1733" s="5">
        <v>18</v>
      </c>
      <c r="X1733" s="7">
        <v>18</v>
      </c>
      <c r="Y1733" s="5">
        <v>67.239999999999995</v>
      </c>
    </row>
    <row r="1734" spans="1:25" x14ac:dyDescent="0.5">
      <c r="A1734" s="6" t="s">
        <v>6984</v>
      </c>
      <c r="B1734" s="6" t="s">
        <v>1347</v>
      </c>
      <c r="C1734" s="6" t="s">
        <v>1348</v>
      </c>
      <c r="D1734" t="s">
        <v>57</v>
      </c>
      <c r="E1734" s="4">
        <v>7.0000000000000007E-2</v>
      </c>
      <c r="F1734" s="5">
        <v>7.98</v>
      </c>
      <c r="G1734" s="5">
        <v>1.25</v>
      </c>
      <c r="H1734" t="s">
        <v>1349</v>
      </c>
      <c r="I1734" t="s">
        <v>43</v>
      </c>
      <c r="J1734" t="s">
        <v>104</v>
      </c>
      <c r="K1734" t="s">
        <v>45</v>
      </c>
      <c r="L1734" t="s">
        <v>46</v>
      </c>
      <c r="M1734" t="s">
        <v>4625</v>
      </c>
      <c r="N1734" t="s">
        <v>6985</v>
      </c>
      <c r="O1734">
        <v>0.35</v>
      </c>
      <c r="P1734" t="s">
        <v>49</v>
      </c>
      <c r="Q1734" t="s">
        <v>78</v>
      </c>
      <c r="R1734" t="s">
        <v>121</v>
      </c>
      <c r="S1734" t="s">
        <v>1350</v>
      </c>
      <c r="T1734" s="7">
        <v>46032</v>
      </c>
      <c r="U1734" s="3" t="s">
        <v>445</v>
      </c>
      <c r="V1734" s="3">
        <v>42052</v>
      </c>
      <c r="W1734" s="5">
        <v>26.585699999999999</v>
      </c>
      <c r="X1734" s="7">
        <v>5</v>
      </c>
      <c r="Y1734" s="5">
        <v>38.53</v>
      </c>
    </row>
    <row r="1735" spans="1:25" x14ac:dyDescent="0.5">
      <c r="A1735" s="6" t="s">
        <v>6986</v>
      </c>
      <c r="B1735" s="6" t="s">
        <v>6987</v>
      </c>
      <c r="C1735" s="6" t="s">
        <v>6988</v>
      </c>
      <c r="D1735" t="s">
        <v>57</v>
      </c>
      <c r="E1735" s="4">
        <v>0.03</v>
      </c>
      <c r="F1735" s="5">
        <v>14.2</v>
      </c>
      <c r="G1735" s="5">
        <v>5.3</v>
      </c>
      <c r="H1735" t="s">
        <v>6989</v>
      </c>
      <c r="I1735" t="s">
        <v>43</v>
      </c>
      <c r="J1735" t="s">
        <v>104</v>
      </c>
      <c r="K1735" t="s">
        <v>3259</v>
      </c>
      <c r="L1735" t="s">
        <v>3260</v>
      </c>
      <c r="M1735" t="s">
        <v>4625</v>
      </c>
      <c r="N1735" t="s">
        <v>4739</v>
      </c>
      <c r="O1735">
        <v>0.46</v>
      </c>
      <c r="P1735" t="s">
        <v>49</v>
      </c>
      <c r="Q1735" t="s">
        <v>78</v>
      </c>
      <c r="R1735" t="s">
        <v>315</v>
      </c>
      <c r="S1735" t="s">
        <v>6718</v>
      </c>
      <c r="T1735" s="7">
        <v>48195</v>
      </c>
      <c r="U1735" s="3" t="s">
        <v>1360</v>
      </c>
      <c r="V1735" s="3">
        <v>42012</v>
      </c>
      <c r="W1735" s="5">
        <v>107.02</v>
      </c>
      <c r="X1735" s="7">
        <v>14</v>
      </c>
      <c r="Y1735" s="5">
        <v>205.98</v>
      </c>
    </row>
    <row r="1736" spans="1:25" x14ac:dyDescent="0.5">
      <c r="A1736" s="6" t="s">
        <v>6990</v>
      </c>
      <c r="B1736" s="6" t="s">
        <v>3839</v>
      </c>
      <c r="C1736" s="6" t="s">
        <v>6991</v>
      </c>
      <c r="D1736" t="s">
        <v>75</v>
      </c>
      <c r="E1736" s="4">
        <v>0.1</v>
      </c>
      <c r="F1736" s="5">
        <v>6.88</v>
      </c>
      <c r="G1736" s="5">
        <v>2</v>
      </c>
      <c r="H1736" t="s">
        <v>6992</v>
      </c>
      <c r="I1736" t="s">
        <v>43</v>
      </c>
      <c r="J1736" t="s">
        <v>87</v>
      </c>
      <c r="K1736" t="s">
        <v>45</v>
      </c>
      <c r="L1736" t="s">
        <v>46</v>
      </c>
      <c r="M1736" t="s">
        <v>4625</v>
      </c>
      <c r="N1736" t="s">
        <v>4686</v>
      </c>
      <c r="O1736">
        <v>0.39</v>
      </c>
      <c r="P1736" t="s">
        <v>49</v>
      </c>
      <c r="Q1736" t="s">
        <v>129</v>
      </c>
      <c r="R1736" t="s">
        <v>262</v>
      </c>
      <c r="S1736" t="s">
        <v>4655</v>
      </c>
      <c r="T1736" s="7">
        <v>6111</v>
      </c>
      <c r="U1736" s="3" t="s">
        <v>264</v>
      </c>
      <c r="V1736" s="3">
        <v>42062</v>
      </c>
      <c r="W1736" s="5">
        <v>18.420000000000002</v>
      </c>
      <c r="X1736" s="7">
        <v>5</v>
      </c>
      <c r="Y1736" s="5">
        <v>31.46</v>
      </c>
    </row>
    <row r="1737" spans="1:25" x14ac:dyDescent="0.5">
      <c r="A1737" s="6" t="s">
        <v>6993</v>
      </c>
      <c r="B1737" s="6" t="s">
        <v>6994</v>
      </c>
      <c r="C1737" s="6" t="s">
        <v>6995</v>
      </c>
      <c r="D1737" t="s">
        <v>75</v>
      </c>
      <c r="E1737" s="4">
        <v>0.02</v>
      </c>
      <c r="F1737" s="5">
        <v>3.78</v>
      </c>
      <c r="G1737" s="5">
        <v>0.71</v>
      </c>
      <c r="H1737" t="s">
        <v>6996</v>
      </c>
      <c r="I1737" t="s">
        <v>43</v>
      </c>
      <c r="J1737" t="s">
        <v>87</v>
      </c>
      <c r="K1737" t="s">
        <v>45</v>
      </c>
      <c r="L1737" t="s">
        <v>4653</v>
      </c>
      <c r="M1737" t="s">
        <v>4625</v>
      </c>
      <c r="N1737" t="s">
        <v>6997</v>
      </c>
      <c r="O1737">
        <v>0.39</v>
      </c>
      <c r="P1737" t="s">
        <v>49</v>
      </c>
      <c r="Q1737" t="s">
        <v>78</v>
      </c>
      <c r="R1737" t="s">
        <v>343</v>
      </c>
      <c r="S1737" t="s">
        <v>755</v>
      </c>
      <c r="T1737" s="7">
        <v>60089</v>
      </c>
      <c r="U1737" s="3" t="s">
        <v>397</v>
      </c>
      <c r="V1737" s="3">
        <v>42154</v>
      </c>
      <c r="W1737" s="5">
        <v>106.7499</v>
      </c>
      <c r="X1737" s="7">
        <v>40</v>
      </c>
      <c r="Y1737" s="5">
        <v>154.71</v>
      </c>
    </row>
    <row r="1738" spans="1:25" x14ac:dyDescent="0.5">
      <c r="A1738" s="6" t="s">
        <v>6998</v>
      </c>
      <c r="B1738" s="6" t="s">
        <v>2181</v>
      </c>
      <c r="C1738" s="6" t="s">
        <v>703</v>
      </c>
      <c r="D1738" t="s">
        <v>41</v>
      </c>
      <c r="E1738" s="4">
        <v>0.01</v>
      </c>
      <c r="F1738" s="5">
        <v>7.89</v>
      </c>
      <c r="G1738" s="5">
        <v>2.82</v>
      </c>
      <c r="H1738" t="s">
        <v>704</v>
      </c>
      <c r="I1738" t="s">
        <v>43</v>
      </c>
      <c r="J1738" t="s">
        <v>104</v>
      </c>
      <c r="K1738" t="s">
        <v>45</v>
      </c>
      <c r="L1738" t="s">
        <v>4653</v>
      </c>
      <c r="M1738" t="s">
        <v>4625</v>
      </c>
      <c r="N1738" t="s">
        <v>6999</v>
      </c>
      <c r="O1738">
        <v>0.4</v>
      </c>
      <c r="P1738" t="s">
        <v>49</v>
      </c>
      <c r="Q1738" t="s">
        <v>50</v>
      </c>
      <c r="R1738" t="s">
        <v>51</v>
      </c>
      <c r="S1738" t="s">
        <v>202</v>
      </c>
      <c r="T1738" s="7">
        <v>90041</v>
      </c>
      <c r="U1738" s="3" t="s">
        <v>2182</v>
      </c>
      <c r="V1738" s="3">
        <v>42186</v>
      </c>
      <c r="W1738" s="5">
        <v>38.700000000000003</v>
      </c>
      <c r="X1738" s="7">
        <v>32</v>
      </c>
      <c r="Y1738" s="5">
        <v>274.26</v>
      </c>
    </row>
    <row r="1739" spans="1:25" x14ac:dyDescent="0.5">
      <c r="A1739" s="6" t="s">
        <v>7000</v>
      </c>
      <c r="B1739" s="6" t="s">
        <v>2181</v>
      </c>
      <c r="C1739" s="6" t="s">
        <v>703</v>
      </c>
      <c r="D1739" t="s">
        <v>41</v>
      </c>
      <c r="E1739" s="4">
        <v>0.09</v>
      </c>
      <c r="F1739" s="5">
        <v>3.68</v>
      </c>
      <c r="G1739" s="5">
        <v>1.32</v>
      </c>
      <c r="H1739" t="s">
        <v>704</v>
      </c>
      <c r="I1739" t="s">
        <v>43</v>
      </c>
      <c r="J1739" t="s">
        <v>104</v>
      </c>
      <c r="K1739" t="s">
        <v>45</v>
      </c>
      <c r="L1739" t="s">
        <v>4630</v>
      </c>
      <c r="M1739" t="s">
        <v>4625</v>
      </c>
      <c r="N1739" t="s">
        <v>7001</v>
      </c>
      <c r="O1739">
        <v>0.83</v>
      </c>
      <c r="P1739" t="s">
        <v>49</v>
      </c>
      <c r="Q1739" t="s">
        <v>50</v>
      </c>
      <c r="R1739" t="s">
        <v>51</v>
      </c>
      <c r="S1739" t="s">
        <v>202</v>
      </c>
      <c r="T1739" s="7">
        <v>90041</v>
      </c>
      <c r="U1739" s="3" t="s">
        <v>2182</v>
      </c>
      <c r="V1739" s="3">
        <v>42186</v>
      </c>
      <c r="W1739" s="5">
        <v>-21.91</v>
      </c>
      <c r="X1739" s="7">
        <v>24</v>
      </c>
      <c r="Y1739" s="5">
        <v>83.16</v>
      </c>
    </row>
    <row r="1740" spans="1:25" x14ac:dyDescent="0.5">
      <c r="A1740" s="6" t="s">
        <v>7002</v>
      </c>
      <c r="B1740" s="6" t="s">
        <v>2184</v>
      </c>
      <c r="C1740" s="6" t="s">
        <v>709</v>
      </c>
      <c r="D1740" t="s">
        <v>41</v>
      </c>
      <c r="E1740" s="4">
        <v>0.01</v>
      </c>
      <c r="F1740" s="5">
        <v>7.89</v>
      </c>
      <c r="G1740" s="5">
        <v>2.82</v>
      </c>
      <c r="H1740" t="s">
        <v>710</v>
      </c>
      <c r="I1740" t="s">
        <v>43</v>
      </c>
      <c r="J1740" t="s">
        <v>104</v>
      </c>
      <c r="K1740" t="s">
        <v>45</v>
      </c>
      <c r="L1740" t="s">
        <v>4653</v>
      </c>
      <c r="M1740" t="s">
        <v>4625</v>
      </c>
      <c r="N1740" t="s">
        <v>6999</v>
      </c>
      <c r="O1740">
        <v>0.4</v>
      </c>
      <c r="P1740" t="s">
        <v>49</v>
      </c>
      <c r="Q1740" t="s">
        <v>50</v>
      </c>
      <c r="R1740" t="s">
        <v>51</v>
      </c>
      <c r="S1740" t="s">
        <v>711</v>
      </c>
      <c r="T1740" s="7">
        <v>95404</v>
      </c>
      <c r="U1740" s="3" t="s">
        <v>2182</v>
      </c>
      <c r="V1740" s="3">
        <v>42186</v>
      </c>
      <c r="W1740" s="5">
        <v>46.44</v>
      </c>
      <c r="X1740" s="7">
        <v>8</v>
      </c>
      <c r="Y1740" s="5">
        <v>68.56</v>
      </c>
    </row>
    <row r="1741" spans="1:25" x14ac:dyDescent="0.5">
      <c r="A1741" s="6" t="s">
        <v>7003</v>
      </c>
      <c r="B1741" s="6" t="s">
        <v>2184</v>
      </c>
      <c r="C1741" s="6" t="s">
        <v>709</v>
      </c>
      <c r="D1741" t="s">
        <v>41</v>
      </c>
      <c r="E1741" s="4">
        <v>0.09</v>
      </c>
      <c r="F1741" s="5">
        <v>3.68</v>
      </c>
      <c r="G1741" s="5">
        <v>1.32</v>
      </c>
      <c r="H1741" t="s">
        <v>710</v>
      </c>
      <c r="I1741" t="s">
        <v>43</v>
      </c>
      <c r="J1741" t="s">
        <v>104</v>
      </c>
      <c r="K1741" t="s">
        <v>45</v>
      </c>
      <c r="L1741" t="s">
        <v>4630</v>
      </c>
      <c r="M1741" t="s">
        <v>4625</v>
      </c>
      <c r="N1741" t="s">
        <v>7001</v>
      </c>
      <c r="O1741">
        <v>0.83</v>
      </c>
      <c r="P1741" t="s">
        <v>49</v>
      </c>
      <c r="Q1741" t="s">
        <v>50</v>
      </c>
      <c r="R1741" t="s">
        <v>51</v>
      </c>
      <c r="S1741" t="s">
        <v>711</v>
      </c>
      <c r="T1741" s="7">
        <v>95404</v>
      </c>
      <c r="U1741" s="3" t="s">
        <v>2182</v>
      </c>
      <c r="V1741" s="3">
        <v>42186</v>
      </c>
      <c r="W1741" s="5">
        <v>-17.527999999999999</v>
      </c>
      <c r="X1741" s="7">
        <v>6</v>
      </c>
      <c r="Y1741" s="5">
        <v>20.79</v>
      </c>
    </row>
    <row r="1742" spans="1:25" x14ac:dyDescent="0.5">
      <c r="A1742" s="6" t="s">
        <v>7004</v>
      </c>
      <c r="B1742" s="6" t="s">
        <v>4397</v>
      </c>
      <c r="C1742" s="6" t="s">
        <v>4398</v>
      </c>
      <c r="D1742" t="s">
        <v>57</v>
      </c>
      <c r="E1742" s="4">
        <v>0.01</v>
      </c>
      <c r="F1742" s="5">
        <v>6.35</v>
      </c>
      <c r="G1742" s="5">
        <v>1.02</v>
      </c>
      <c r="H1742" t="s">
        <v>4399</v>
      </c>
      <c r="I1742" t="s">
        <v>43</v>
      </c>
      <c r="J1742" t="s">
        <v>44</v>
      </c>
      <c r="K1742" t="s">
        <v>45</v>
      </c>
      <c r="L1742" t="s">
        <v>46</v>
      </c>
      <c r="M1742" t="s">
        <v>4625</v>
      </c>
      <c r="N1742" t="s">
        <v>7005</v>
      </c>
      <c r="O1742">
        <v>0.39</v>
      </c>
      <c r="P1742" t="s">
        <v>49</v>
      </c>
      <c r="Q1742" t="s">
        <v>50</v>
      </c>
      <c r="R1742" t="s">
        <v>89</v>
      </c>
      <c r="S1742" t="s">
        <v>4400</v>
      </c>
      <c r="T1742" s="7">
        <v>86301</v>
      </c>
      <c r="U1742" s="3" t="s">
        <v>1397</v>
      </c>
      <c r="V1742" s="3">
        <v>42076</v>
      </c>
      <c r="W1742" s="5">
        <v>97.662599999999998</v>
      </c>
      <c r="X1742" s="7">
        <v>22</v>
      </c>
      <c r="Y1742" s="5">
        <v>141.54</v>
      </c>
    </row>
    <row r="1743" spans="1:25" x14ac:dyDescent="0.5">
      <c r="A1743" s="6" t="s">
        <v>7006</v>
      </c>
      <c r="B1743" s="6" t="s">
        <v>7007</v>
      </c>
      <c r="C1743" s="6" t="s">
        <v>7008</v>
      </c>
      <c r="D1743" t="s">
        <v>66</v>
      </c>
      <c r="E1743" s="4">
        <v>0.03</v>
      </c>
      <c r="F1743" s="5">
        <v>37.94</v>
      </c>
      <c r="G1743" s="5">
        <v>5.08</v>
      </c>
      <c r="H1743" t="s">
        <v>7009</v>
      </c>
      <c r="I1743" t="s">
        <v>43</v>
      </c>
      <c r="J1743" t="s">
        <v>87</v>
      </c>
      <c r="K1743" t="s">
        <v>45</v>
      </c>
      <c r="L1743" t="s">
        <v>46</v>
      </c>
      <c r="M1743" t="s">
        <v>4625</v>
      </c>
      <c r="N1743" t="s">
        <v>4955</v>
      </c>
      <c r="O1743">
        <v>0.38</v>
      </c>
      <c r="P1743" t="s">
        <v>49</v>
      </c>
      <c r="Q1743" t="s">
        <v>50</v>
      </c>
      <c r="R1743" t="s">
        <v>458</v>
      </c>
      <c r="S1743" t="s">
        <v>3549</v>
      </c>
      <c r="T1743" s="7">
        <v>97062</v>
      </c>
      <c r="U1743" s="3" t="s">
        <v>2606</v>
      </c>
      <c r="V1743" s="3">
        <v>42048</v>
      </c>
      <c r="W1743" s="5">
        <v>-7.5244</v>
      </c>
      <c r="X1743" s="7">
        <v>1</v>
      </c>
      <c r="Y1743" s="5">
        <v>39.97</v>
      </c>
    </row>
    <row r="1744" spans="1:25" x14ac:dyDescent="0.5">
      <c r="A1744" s="6" t="s">
        <v>7010</v>
      </c>
      <c r="B1744" s="6" t="s">
        <v>7011</v>
      </c>
      <c r="C1744" s="6" t="s">
        <v>7012</v>
      </c>
      <c r="D1744" t="s">
        <v>75</v>
      </c>
      <c r="E1744" s="4">
        <v>0.01</v>
      </c>
      <c r="F1744" s="5">
        <v>6.98</v>
      </c>
      <c r="G1744" s="5">
        <v>1.6</v>
      </c>
      <c r="H1744" t="s">
        <v>7013</v>
      </c>
      <c r="I1744" t="s">
        <v>43</v>
      </c>
      <c r="J1744" t="s">
        <v>87</v>
      </c>
      <c r="K1744" t="s">
        <v>45</v>
      </c>
      <c r="L1744" t="s">
        <v>46</v>
      </c>
      <c r="M1744" t="s">
        <v>4625</v>
      </c>
      <c r="N1744" t="s">
        <v>7014</v>
      </c>
      <c r="O1744">
        <v>0.38</v>
      </c>
      <c r="P1744" t="s">
        <v>49</v>
      </c>
      <c r="Q1744" t="s">
        <v>78</v>
      </c>
      <c r="R1744" t="s">
        <v>79</v>
      </c>
      <c r="S1744" t="s">
        <v>5748</v>
      </c>
      <c r="T1744" s="7">
        <v>79109</v>
      </c>
      <c r="U1744" s="3" t="s">
        <v>439</v>
      </c>
      <c r="V1744" s="3">
        <v>42150</v>
      </c>
      <c r="W1744" s="5">
        <v>0.34599999999999997</v>
      </c>
      <c r="X1744" s="7">
        <v>3</v>
      </c>
      <c r="Y1744" s="5">
        <v>21.93</v>
      </c>
    </row>
    <row r="1745" spans="1:25" x14ac:dyDescent="0.5">
      <c r="A1745" s="6" t="s">
        <v>7015</v>
      </c>
      <c r="B1745" s="6" t="s">
        <v>7016</v>
      </c>
      <c r="C1745" s="6" t="s">
        <v>7017</v>
      </c>
      <c r="D1745" t="s">
        <v>66</v>
      </c>
      <c r="E1745" s="4">
        <v>0.01</v>
      </c>
      <c r="F1745" s="5">
        <v>5.18</v>
      </c>
      <c r="G1745" s="5">
        <v>2.04</v>
      </c>
      <c r="H1745" t="s">
        <v>7018</v>
      </c>
      <c r="I1745" t="s">
        <v>43</v>
      </c>
      <c r="J1745" t="s">
        <v>44</v>
      </c>
      <c r="K1745" t="s">
        <v>45</v>
      </c>
      <c r="L1745" t="s">
        <v>46</v>
      </c>
      <c r="M1745" t="s">
        <v>4625</v>
      </c>
      <c r="N1745" t="s">
        <v>4725</v>
      </c>
      <c r="O1745">
        <v>0.36</v>
      </c>
      <c r="P1745" t="s">
        <v>49</v>
      </c>
      <c r="Q1745" t="s">
        <v>245</v>
      </c>
      <c r="R1745" t="s">
        <v>735</v>
      </c>
      <c r="S1745" t="s">
        <v>736</v>
      </c>
      <c r="T1745" s="7">
        <v>71854</v>
      </c>
      <c r="U1745" s="3" t="s">
        <v>289</v>
      </c>
      <c r="V1745" s="3">
        <v>42059</v>
      </c>
      <c r="W1745" s="5">
        <v>-17.654</v>
      </c>
      <c r="X1745" s="7">
        <v>5</v>
      </c>
      <c r="Y1745" s="5">
        <v>28.46</v>
      </c>
    </row>
    <row r="1746" spans="1:25" x14ac:dyDescent="0.5">
      <c r="A1746" s="6" t="s">
        <v>7019</v>
      </c>
      <c r="B1746" s="6" t="s">
        <v>2205</v>
      </c>
      <c r="C1746" s="6" t="s">
        <v>1400</v>
      </c>
      <c r="D1746" t="s">
        <v>57</v>
      </c>
      <c r="E1746" s="4">
        <v>0.06</v>
      </c>
      <c r="F1746" s="5">
        <v>1.26</v>
      </c>
      <c r="G1746" s="5">
        <v>0.7</v>
      </c>
      <c r="H1746" t="s">
        <v>1401</v>
      </c>
      <c r="I1746" t="s">
        <v>43</v>
      </c>
      <c r="J1746" t="s">
        <v>44</v>
      </c>
      <c r="K1746" t="s">
        <v>45</v>
      </c>
      <c r="L1746" t="s">
        <v>4653</v>
      </c>
      <c r="M1746" t="s">
        <v>4625</v>
      </c>
      <c r="N1746" t="s">
        <v>7020</v>
      </c>
      <c r="O1746">
        <v>0.81</v>
      </c>
      <c r="P1746" t="s">
        <v>49</v>
      </c>
      <c r="Q1746" t="s">
        <v>50</v>
      </c>
      <c r="R1746" t="s">
        <v>51</v>
      </c>
      <c r="S1746" t="s">
        <v>1402</v>
      </c>
      <c r="T1746" s="7">
        <v>91745</v>
      </c>
      <c r="U1746" s="3" t="s">
        <v>2210</v>
      </c>
      <c r="V1746" s="3">
        <v>42124</v>
      </c>
      <c r="W1746" s="5">
        <v>-6.6096000000000004</v>
      </c>
      <c r="X1746" s="7">
        <v>4</v>
      </c>
      <c r="Y1746" s="5">
        <v>5.28</v>
      </c>
    </row>
    <row r="1747" spans="1:25" x14ac:dyDescent="0.5">
      <c r="A1747" s="6" t="s">
        <v>7021</v>
      </c>
      <c r="B1747" s="6" t="s">
        <v>7022</v>
      </c>
      <c r="C1747" s="6" t="s">
        <v>4406</v>
      </c>
      <c r="D1747" t="s">
        <v>57</v>
      </c>
      <c r="E1747" s="4">
        <v>0.03</v>
      </c>
      <c r="F1747" s="5">
        <v>14.2</v>
      </c>
      <c r="G1747" s="5">
        <v>5.3</v>
      </c>
      <c r="H1747" t="s">
        <v>4407</v>
      </c>
      <c r="I1747" t="s">
        <v>43</v>
      </c>
      <c r="J1747" t="s">
        <v>44</v>
      </c>
      <c r="K1747" t="s">
        <v>3259</v>
      </c>
      <c r="L1747" t="s">
        <v>3260</v>
      </c>
      <c r="M1747" t="s">
        <v>4625</v>
      </c>
      <c r="N1747" t="s">
        <v>4739</v>
      </c>
      <c r="O1747">
        <v>0.46</v>
      </c>
      <c r="P1747" t="s">
        <v>49</v>
      </c>
      <c r="Q1747" t="s">
        <v>78</v>
      </c>
      <c r="R1747" t="s">
        <v>121</v>
      </c>
      <c r="S1747" t="s">
        <v>2866</v>
      </c>
      <c r="T1747" s="7">
        <v>46312</v>
      </c>
      <c r="U1747" s="3" t="s">
        <v>1300</v>
      </c>
      <c r="V1747" s="3">
        <v>42152</v>
      </c>
      <c r="W1747" s="5">
        <v>122.21</v>
      </c>
      <c r="X1747" s="7">
        <v>18</v>
      </c>
      <c r="Y1747" s="5">
        <v>267.2</v>
      </c>
    </row>
    <row r="1748" spans="1:25" x14ac:dyDescent="0.5">
      <c r="A1748" s="6" t="s">
        <v>7023</v>
      </c>
      <c r="B1748" s="6" t="s">
        <v>7024</v>
      </c>
      <c r="C1748" s="6" t="s">
        <v>192</v>
      </c>
      <c r="D1748" t="s">
        <v>66</v>
      </c>
      <c r="E1748" s="4">
        <v>0.03</v>
      </c>
      <c r="F1748" s="5">
        <v>14.2</v>
      </c>
      <c r="G1748" s="5">
        <v>5.3</v>
      </c>
      <c r="H1748" t="s">
        <v>193</v>
      </c>
      <c r="I1748" t="s">
        <v>43</v>
      </c>
      <c r="J1748" t="s">
        <v>87</v>
      </c>
      <c r="K1748" t="s">
        <v>3259</v>
      </c>
      <c r="L1748" t="s">
        <v>3260</v>
      </c>
      <c r="M1748" t="s">
        <v>4625</v>
      </c>
      <c r="N1748" t="s">
        <v>4739</v>
      </c>
      <c r="O1748">
        <v>0.46</v>
      </c>
      <c r="P1748" t="s">
        <v>49</v>
      </c>
      <c r="Q1748" t="s">
        <v>50</v>
      </c>
      <c r="R1748" t="s">
        <v>195</v>
      </c>
      <c r="S1748" t="s">
        <v>196</v>
      </c>
      <c r="T1748" s="7">
        <v>89502</v>
      </c>
      <c r="U1748" s="3" t="s">
        <v>1476</v>
      </c>
      <c r="V1748" s="3">
        <v>42080</v>
      </c>
      <c r="W1748" s="5">
        <v>21.555599999999998</v>
      </c>
      <c r="X1748" s="7">
        <v>2</v>
      </c>
      <c r="Y1748" s="5">
        <v>31.24</v>
      </c>
    </row>
    <row r="1749" spans="1:25" x14ac:dyDescent="0.5">
      <c r="A1749" s="6" t="s">
        <v>7025</v>
      </c>
      <c r="B1749" s="6" t="s">
        <v>7026</v>
      </c>
      <c r="C1749" s="6" t="s">
        <v>7027</v>
      </c>
      <c r="D1749" t="s">
        <v>57</v>
      </c>
      <c r="E1749" s="4">
        <v>0.01</v>
      </c>
      <c r="F1749" s="5">
        <v>8.34</v>
      </c>
      <c r="G1749" s="5">
        <v>0.96</v>
      </c>
      <c r="H1749" t="s">
        <v>7028</v>
      </c>
      <c r="I1749" t="s">
        <v>43</v>
      </c>
      <c r="J1749" t="s">
        <v>44</v>
      </c>
      <c r="K1749" t="s">
        <v>3259</v>
      </c>
      <c r="L1749" t="s">
        <v>3260</v>
      </c>
      <c r="M1749" t="s">
        <v>4625</v>
      </c>
      <c r="N1749" t="s">
        <v>7029</v>
      </c>
      <c r="O1749">
        <v>0.43</v>
      </c>
      <c r="P1749" t="s">
        <v>49</v>
      </c>
      <c r="Q1749" t="s">
        <v>129</v>
      </c>
      <c r="R1749" t="s">
        <v>872</v>
      </c>
      <c r="S1749" t="s">
        <v>106</v>
      </c>
      <c r="T1749" s="7">
        <v>20024</v>
      </c>
      <c r="U1749" s="3" t="s">
        <v>71</v>
      </c>
      <c r="V1749" s="3">
        <v>42016</v>
      </c>
      <c r="W1749" s="5">
        <v>29.332000000000001</v>
      </c>
      <c r="X1749" s="7">
        <v>24</v>
      </c>
      <c r="Y1749" s="5">
        <v>199.12</v>
      </c>
    </row>
    <row r="1750" spans="1:25" x14ac:dyDescent="0.5">
      <c r="A1750" s="6" t="s">
        <v>7030</v>
      </c>
      <c r="B1750" s="6" t="s">
        <v>7031</v>
      </c>
      <c r="C1750" s="6" t="s">
        <v>7027</v>
      </c>
      <c r="D1750" t="s">
        <v>85</v>
      </c>
      <c r="E1750" s="4">
        <v>0.02</v>
      </c>
      <c r="F1750" s="5">
        <v>1.1399999999999999</v>
      </c>
      <c r="G1750" s="5">
        <v>0.7</v>
      </c>
      <c r="H1750" t="s">
        <v>7028</v>
      </c>
      <c r="I1750" t="s">
        <v>43</v>
      </c>
      <c r="J1750" t="s">
        <v>44</v>
      </c>
      <c r="K1750" t="s">
        <v>45</v>
      </c>
      <c r="L1750" t="s">
        <v>4653</v>
      </c>
      <c r="M1750" t="s">
        <v>4625</v>
      </c>
      <c r="N1750" t="s">
        <v>7032</v>
      </c>
      <c r="O1750">
        <v>0.38</v>
      </c>
      <c r="P1750" t="s">
        <v>49</v>
      </c>
      <c r="Q1750" t="s">
        <v>129</v>
      </c>
      <c r="R1750" t="s">
        <v>872</v>
      </c>
      <c r="S1750" t="s">
        <v>106</v>
      </c>
      <c r="T1750" s="7">
        <v>20024</v>
      </c>
      <c r="U1750" s="3" t="s">
        <v>1869</v>
      </c>
      <c r="V1750" s="3">
        <v>42037</v>
      </c>
      <c r="W1750" s="5">
        <v>-0.49</v>
      </c>
      <c r="X1750" s="7">
        <v>38</v>
      </c>
      <c r="Y1750" s="5">
        <v>44.85</v>
      </c>
    </row>
    <row r="1751" spans="1:25" x14ac:dyDescent="0.5">
      <c r="A1751" s="6" t="s">
        <v>7033</v>
      </c>
      <c r="B1751" s="6" t="s">
        <v>7034</v>
      </c>
      <c r="C1751" s="6" t="s">
        <v>6549</v>
      </c>
      <c r="D1751" t="s">
        <v>57</v>
      </c>
      <c r="E1751" s="4">
        <v>0.01</v>
      </c>
      <c r="F1751" s="5">
        <v>8.34</v>
      </c>
      <c r="G1751" s="5">
        <v>0.96</v>
      </c>
      <c r="H1751" t="s">
        <v>6550</v>
      </c>
      <c r="I1751" t="s">
        <v>43</v>
      </c>
      <c r="J1751" t="s">
        <v>44</v>
      </c>
      <c r="K1751" t="s">
        <v>3259</v>
      </c>
      <c r="L1751" t="s">
        <v>3260</v>
      </c>
      <c r="M1751" t="s">
        <v>4625</v>
      </c>
      <c r="N1751" t="s">
        <v>7029</v>
      </c>
      <c r="O1751">
        <v>0.43</v>
      </c>
      <c r="P1751" t="s">
        <v>49</v>
      </c>
      <c r="Q1751" t="s">
        <v>78</v>
      </c>
      <c r="R1751" t="s">
        <v>79</v>
      </c>
      <c r="S1751" t="s">
        <v>6551</v>
      </c>
      <c r="T1751" s="7">
        <v>76201</v>
      </c>
      <c r="U1751" s="3" t="s">
        <v>71</v>
      </c>
      <c r="V1751" s="3">
        <v>42016</v>
      </c>
      <c r="W1751" s="5">
        <v>34.348199999999999</v>
      </c>
      <c r="X1751" s="7">
        <v>6</v>
      </c>
      <c r="Y1751" s="5">
        <v>49.78</v>
      </c>
    </row>
    <row r="1752" spans="1:25" x14ac:dyDescent="0.5">
      <c r="A1752" s="6" t="s">
        <v>7035</v>
      </c>
      <c r="B1752" s="6" t="s">
        <v>7036</v>
      </c>
      <c r="C1752" s="6" t="s">
        <v>7037</v>
      </c>
      <c r="D1752" t="s">
        <v>57</v>
      </c>
      <c r="E1752" s="4">
        <v>0.09</v>
      </c>
      <c r="F1752" s="5">
        <v>35.99</v>
      </c>
      <c r="G1752" s="5">
        <v>5.99</v>
      </c>
      <c r="H1752" t="s">
        <v>7038</v>
      </c>
      <c r="I1752" t="s">
        <v>43</v>
      </c>
      <c r="J1752" t="s">
        <v>87</v>
      </c>
      <c r="K1752" t="s">
        <v>3281</v>
      </c>
      <c r="L1752" t="s">
        <v>3762</v>
      </c>
      <c r="M1752" t="s">
        <v>4625</v>
      </c>
      <c r="N1752" t="s">
        <v>4723</v>
      </c>
      <c r="O1752">
        <v>0.38</v>
      </c>
      <c r="P1752" t="s">
        <v>49</v>
      </c>
      <c r="Q1752" t="s">
        <v>245</v>
      </c>
      <c r="R1752" t="s">
        <v>524</v>
      </c>
      <c r="S1752" t="s">
        <v>6239</v>
      </c>
      <c r="T1752" s="7">
        <v>42420</v>
      </c>
      <c r="U1752" s="3" t="s">
        <v>264</v>
      </c>
      <c r="V1752" s="3">
        <v>42062</v>
      </c>
      <c r="W1752" s="5">
        <v>114.3165</v>
      </c>
      <c r="X1752" s="7">
        <v>5</v>
      </c>
      <c r="Y1752" s="5">
        <v>151.6</v>
      </c>
    </row>
    <row r="1753" spans="1:25" x14ac:dyDescent="0.5">
      <c r="A1753" s="6" t="s">
        <v>7039</v>
      </c>
      <c r="B1753" s="6" t="s">
        <v>5212</v>
      </c>
      <c r="C1753" s="6" t="s">
        <v>2213</v>
      </c>
      <c r="D1753" t="s">
        <v>66</v>
      </c>
      <c r="E1753" s="4">
        <v>0.05</v>
      </c>
      <c r="F1753" s="5">
        <v>7.64</v>
      </c>
      <c r="G1753" s="5">
        <v>5.83</v>
      </c>
      <c r="H1753" t="s">
        <v>2214</v>
      </c>
      <c r="I1753" t="s">
        <v>43</v>
      </c>
      <c r="J1753" t="s">
        <v>44</v>
      </c>
      <c r="K1753" t="s">
        <v>45</v>
      </c>
      <c r="L1753" t="s">
        <v>46</v>
      </c>
      <c r="M1753" t="s">
        <v>4625</v>
      </c>
      <c r="N1753" t="s">
        <v>7040</v>
      </c>
      <c r="O1753">
        <v>0.36</v>
      </c>
      <c r="P1753" t="s">
        <v>49</v>
      </c>
      <c r="Q1753" t="s">
        <v>129</v>
      </c>
      <c r="R1753" t="s">
        <v>2216</v>
      </c>
      <c r="S1753" t="s">
        <v>2217</v>
      </c>
      <c r="T1753" s="7">
        <v>26003</v>
      </c>
      <c r="U1753" s="3" t="s">
        <v>460</v>
      </c>
      <c r="V1753" s="3">
        <v>42037</v>
      </c>
      <c r="W1753" s="5">
        <v>-21.018000000000001</v>
      </c>
      <c r="X1753" s="7">
        <v>2</v>
      </c>
      <c r="Y1753" s="5">
        <v>16.600000000000001</v>
      </c>
    </row>
    <row r="1754" spans="1:25" x14ac:dyDescent="0.5">
      <c r="A1754" s="6" t="s">
        <v>7041</v>
      </c>
      <c r="B1754" s="6" t="s">
        <v>5217</v>
      </c>
      <c r="C1754" s="6" t="s">
        <v>7042</v>
      </c>
      <c r="D1754" t="s">
        <v>57</v>
      </c>
      <c r="E1754" s="4">
        <v>0.03</v>
      </c>
      <c r="F1754" s="5">
        <v>2.1800000000000002</v>
      </c>
      <c r="G1754" s="5">
        <v>1.38</v>
      </c>
      <c r="H1754" t="s">
        <v>7043</v>
      </c>
      <c r="I1754" t="s">
        <v>43</v>
      </c>
      <c r="J1754" t="s">
        <v>59</v>
      </c>
      <c r="K1754" t="s">
        <v>45</v>
      </c>
      <c r="L1754" t="s">
        <v>4653</v>
      </c>
      <c r="M1754" t="s">
        <v>4625</v>
      </c>
      <c r="N1754" t="s">
        <v>7044</v>
      </c>
      <c r="O1754">
        <v>0.44</v>
      </c>
      <c r="P1754" t="s">
        <v>49</v>
      </c>
      <c r="Q1754" t="s">
        <v>129</v>
      </c>
      <c r="R1754" t="s">
        <v>254</v>
      </c>
      <c r="S1754" t="s">
        <v>7045</v>
      </c>
      <c r="T1754" s="7">
        <v>4330</v>
      </c>
      <c r="U1754" s="3" t="s">
        <v>718</v>
      </c>
      <c r="V1754" s="3">
        <v>42100</v>
      </c>
      <c r="W1754" s="5">
        <v>-7.04</v>
      </c>
      <c r="X1754" s="7">
        <v>7</v>
      </c>
      <c r="Y1754" s="5">
        <v>15.73</v>
      </c>
    </row>
    <row r="1755" spans="1:25" x14ac:dyDescent="0.5">
      <c r="A1755" s="6" t="s">
        <v>7046</v>
      </c>
      <c r="B1755" s="6" t="s">
        <v>7047</v>
      </c>
      <c r="C1755" s="6" t="s">
        <v>7048</v>
      </c>
      <c r="D1755" t="s">
        <v>85</v>
      </c>
      <c r="E1755" s="4">
        <v>0.09</v>
      </c>
      <c r="F1755" s="5">
        <v>7.64</v>
      </c>
      <c r="G1755" s="5">
        <v>5.83</v>
      </c>
      <c r="H1755" t="s">
        <v>7049</v>
      </c>
      <c r="I1755" t="s">
        <v>43</v>
      </c>
      <c r="J1755" t="s">
        <v>59</v>
      </c>
      <c r="K1755" t="s">
        <v>45</v>
      </c>
      <c r="L1755" t="s">
        <v>46</v>
      </c>
      <c r="M1755" t="s">
        <v>4625</v>
      </c>
      <c r="N1755" t="s">
        <v>7040</v>
      </c>
      <c r="O1755">
        <v>0.36</v>
      </c>
      <c r="P1755" t="s">
        <v>49</v>
      </c>
      <c r="Q1755" t="s">
        <v>129</v>
      </c>
      <c r="R1755" t="s">
        <v>254</v>
      </c>
      <c r="S1755" t="s">
        <v>7050</v>
      </c>
      <c r="T1755" s="7">
        <v>4070</v>
      </c>
      <c r="U1755" s="3" t="s">
        <v>2320</v>
      </c>
      <c r="V1755" s="3">
        <v>42139</v>
      </c>
      <c r="W1755" s="5">
        <v>4.032</v>
      </c>
      <c r="X1755" s="7">
        <v>9</v>
      </c>
      <c r="Y1755" s="5">
        <v>72.83</v>
      </c>
    </row>
    <row r="1756" spans="1:25" x14ac:dyDescent="0.5">
      <c r="A1756" s="6" t="s">
        <v>7051</v>
      </c>
      <c r="B1756" s="6" t="s">
        <v>7052</v>
      </c>
      <c r="C1756" s="6" t="s">
        <v>752</v>
      </c>
      <c r="D1756" t="s">
        <v>85</v>
      </c>
      <c r="E1756" s="4">
        <v>0.06</v>
      </c>
      <c r="F1756" s="5">
        <v>10.14</v>
      </c>
      <c r="G1756" s="5">
        <v>2.27</v>
      </c>
      <c r="H1756" t="s">
        <v>753</v>
      </c>
      <c r="I1756" t="s">
        <v>43</v>
      </c>
      <c r="J1756" t="s">
        <v>59</v>
      </c>
      <c r="K1756" t="s">
        <v>45</v>
      </c>
      <c r="L1756" t="s">
        <v>46</v>
      </c>
      <c r="M1756" t="s">
        <v>4625</v>
      </c>
      <c r="N1756" t="s">
        <v>6942</v>
      </c>
      <c r="O1756">
        <v>0.36</v>
      </c>
      <c r="P1756" t="s">
        <v>49</v>
      </c>
      <c r="Q1756" t="s">
        <v>78</v>
      </c>
      <c r="R1756" t="s">
        <v>343</v>
      </c>
      <c r="S1756" t="s">
        <v>755</v>
      </c>
      <c r="T1756" s="7">
        <v>60089</v>
      </c>
      <c r="U1756" s="3" t="s">
        <v>1378</v>
      </c>
      <c r="V1756" s="3">
        <v>42067</v>
      </c>
      <c r="W1756" s="5">
        <v>-3.88</v>
      </c>
      <c r="X1756" s="7">
        <v>1</v>
      </c>
      <c r="Y1756" s="5">
        <v>12.18</v>
      </c>
    </row>
    <row r="1757" spans="1:25" x14ac:dyDescent="0.5">
      <c r="A1757" s="6" t="s">
        <v>7053</v>
      </c>
      <c r="B1757" s="6" t="s">
        <v>7054</v>
      </c>
      <c r="C1757" s="6" t="s">
        <v>7055</v>
      </c>
      <c r="D1757" t="s">
        <v>57</v>
      </c>
      <c r="E1757" s="4">
        <v>0.1</v>
      </c>
      <c r="F1757" s="5">
        <v>7.64</v>
      </c>
      <c r="G1757" s="5">
        <v>5.83</v>
      </c>
      <c r="H1757" t="s">
        <v>7056</v>
      </c>
      <c r="I1757" t="s">
        <v>43</v>
      </c>
      <c r="J1757" t="s">
        <v>44</v>
      </c>
      <c r="K1757" t="s">
        <v>45</v>
      </c>
      <c r="L1757" t="s">
        <v>46</v>
      </c>
      <c r="M1757" t="s">
        <v>4625</v>
      </c>
      <c r="N1757" t="s">
        <v>7040</v>
      </c>
      <c r="O1757">
        <v>0.36</v>
      </c>
      <c r="P1757" t="s">
        <v>49</v>
      </c>
      <c r="Q1757" t="s">
        <v>245</v>
      </c>
      <c r="R1757" t="s">
        <v>246</v>
      </c>
      <c r="S1757" t="s">
        <v>7057</v>
      </c>
      <c r="T1757" s="7">
        <v>33430</v>
      </c>
      <c r="U1757" s="3" t="s">
        <v>3703</v>
      </c>
      <c r="V1757" s="3">
        <v>42172</v>
      </c>
      <c r="W1757" s="5">
        <v>-403.18740000000003</v>
      </c>
      <c r="X1757" s="7">
        <v>5</v>
      </c>
      <c r="Y1757" s="5">
        <v>39.36</v>
      </c>
    </row>
    <row r="1758" spans="1:25" x14ac:dyDescent="0.5">
      <c r="A1758" s="6" t="s">
        <v>7058</v>
      </c>
      <c r="B1758" s="6" t="s">
        <v>764</v>
      </c>
      <c r="C1758" s="6" t="s">
        <v>765</v>
      </c>
      <c r="D1758" t="s">
        <v>66</v>
      </c>
      <c r="E1758" s="4">
        <v>0.06</v>
      </c>
      <c r="F1758" s="5">
        <v>20.99</v>
      </c>
      <c r="G1758" s="5">
        <v>2.5</v>
      </c>
      <c r="H1758" t="s">
        <v>766</v>
      </c>
      <c r="I1758" t="s">
        <v>43</v>
      </c>
      <c r="J1758" t="s">
        <v>44</v>
      </c>
      <c r="K1758" t="s">
        <v>3281</v>
      </c>
      <c r="L1758" t="s">
        <v>3762</v>
      </c>
      <c r="M1758" t="s">
        <v>4625</v>
      </c>
      <c r="N1758" t="s">
        <v>7059</v>
      </c>
      <c r="O1758">
        <v>0.81</v>
      </c>
      <c r="P1758" t="s">
        <v>49</v>
      </c>
      <c r="Q1758" t="s">
        <v>50</v>
      </c>
      <c r="R1758" t="s">
        <v>89</v>
      </c>
      <c r="S1758" t="s">
        <v>768</v>
      </c>
      <c r="T1758" s="7">
        <v>85374</v>
      </c>
      <c r="U1758" s="3" t="s">
        <v>439</v>
      </c>
      <c r="V1758" s="3">
        <v>42151</v>
      </c>
      <c r="W1758" s="5">
        <v>-112.18899999999999</v>
      </c>
      <c r="X1758" s="7">
        <v>1</v>
      </c>
      <c r="Y1758" s="5">
        <v>17.829999999999998</v>
      </c>
    </row>
    <row r="1759" spans="1:25" x14ac:dyDescent="0.5">
      <c r="A1759" s="6" t="s">
        <v>7060</v>
      </c>
      <c r="B1759" s="6" t="s">
        <v>7061</v>
      </c>
      <c r="C1759" s="6" t="s">
        <v>778</v>
      </c>
      <c r="D1759" t="s">
        <v>66</v>
      </c>
      <c r="E1759" s="4">
        <v>0.05</v>
      </c>
      <c r="F1759" s="5">
        <v>7.64</v>
      </c>
      <c r="G1759" s="5">
        <v>5.83</v>
      </c>
      <c r="H1759" t="s">
        <v>779</v>
      </c>
      <c r="I1759" t="s">
        <v>43</v>
      </c>
      <c r="J1759" t="s">
        <v>87</v>
      </c>
      <c r="K1759" t="s">
        <v>45</v>
      </c>
      <c r="L1759" t="s">
        <v>46</v>
      </c>
      <c r="M1759" t="s">
        <v>4625</v>
      </c>
      <c r="N1759" t="s">
        <v>7040</v>
      </c>
      <c r="O1759">
        <v>0.36</v>
      </c>
      <c r="P1759" t="s">
        <v>49</v>
      </c>
      <c r="Q1759" t="s">
        <v>129</v>
      </c>
      <c r="R1759" t="s">
        <v>414</v>
      </c>
      <c r="S1759" t="s">
        <v>780</v>
      </c>
      <c r="T1759" s="7">
        <v>11729</v>
      </c>
      <c r="U1759" s="3" t="s">
        <v>1304</v>
      </c>
      <c r="V1759" s="3">
        <v>42010</v>
      </c>
      <c r="W1759" s="5">
        <v>-40.275199999999998</v>
      </c>
      <c r="X1759" s="7">
        <v>6</v>
      </c>
      <c r="Y1759" s="5">
        <v>47.18</v>
      </c>
    </row>
    <row r="1760" spans="1:25" x14ac:dyDescent="0.5">
      <c r="A1760" s="6" t="s">
        <v>7062</v>
      </c>
      <c r="B1760" s="6" t="s">
        <v>3574</v>
      </c>
      <c r="C1760" s="6" t="s">
        <v>778</v>
      </c>
      <c r="D1760" t="s">
        <v>66</v>
      </c>
      <c r="E1760" s="4">
        <v>0.02</v>
      </c>
      <c r="F1760" s="5">
        <v>37.94</v>
      </c>
      <c r="G1760" s="5">
        <v>5.08</v>
      </c>
      <c r="H1760" t="s">
        <v>779</v>
      </c>
      <c r="I1760" t="s">
        <v>43</v>
      </c>
      <c r="J1760" t="s">
        <v>44</v>
      </c>
      <c r="K1760" t="s">
        <v>45</v>
      </c>
      <c r="L1760" t="s">
        <v>46</v>
      </c>
      <c r="M1760" t="s">
        <v>4625</v>
      </c>
      <c r="N1760" t="s">
        <v>4955</v>
      </c>
      <c r="O1760">
        <v>0.38</v>
      </c>
      <c r="P1760" t="s">
        <v>49</v>
      </c>
      <c r="Q1760" t="s">
        <v>129</v>
      </c>
      <c r="R1760" t="s">
        <v>414</v>
      </c>
      <c r="S1760" t="s">
        <v>780</v>
      </c>
      <c r="T1760" s="7">
        <v>11729</v>
      </c>
      <c r="U1760" s="3" t="s">
        <v>2851</v>
      </c>
      <c r="V1760" s="3">
        <v>42138</v>
      </c>
      <c r="W1760" s="5">
        <v>206.517</v>
      </c>
      <c r="X1760" s="7">
        <v>8</v>
      </c>
      <c r="Y1760" s="5">
        <v>299.3</v>
      </c>
    </row>
    <row r="1761" spans="1:25" x14ac:dyDescent="0.5">
      <c r="A1761" s="6" t="s">
        <v>7063</v>
      </c>
      <c r="B1761" s="6" t="s">
        <v>7064</v>
      </c>
      <c r="C1761" s="6" t="s">
        <v>6004</v>
      </c>
      <c r="D1761" t="s">
        <v>75</v>
      </c>
      <c r="E1761" s="4">
        <v>0.04</v>
      </c>
      <c r="F1761" s="5">
        <v>6.35</v>
      </c>
      <c r="G1761" s="5">
        <v>1.02</v>
      </c>
      <c r="H1761" t="s">
        <v>6005</v>
      </c>
      <c r="I1761" t="s">
        <v>43</v>
      </c>
      <c r="J1761" t="s">
        <v>59</v>
      </c>
      <c r="K1761" t="s">
        <v>45</v>
      </c>
      <c r="L1761" t="s">
        <v>46</v>
      </c>
      <c r="M1761" t="s">
        <v>4625</v>
      </c>
      <c r="N1761" t="s">
        <v>7005</v>
      </c>
      <c r="O1761">
        <v>0.39</v>
      </c>
      <c r="P1761" t="s">
        <v>49</v>
      </c>
      <c r="Q1761" t="s">
        <v>78</v>
      </c>
      <c r="R1761" t="s">
        <v>79</v>
      </c>
      <c r="S1761" t="s">
        <v>1371</v>
      </c>
      <c r="T1761" s="7">
        <v>75220</v>
      </c>
      <c r="U1761" s="3" t="s">
        <v>197</v>
      </c>
      <c r="V1761" s="3">
        <v>42147</v>
      </c>
      <c r="W1761" s="5">
        <v>81.91</v>
      </c>
      <c r="X1761" s="7">
        <v>52</v>
      </c>
      <c r="Y1761" s="5">
        <v>318.47000000000003</v>
      </c>
    </row>
    <row r="1762" spans="1:25" x14ac:dyDescent="0.5">
      <c r="A1762" s="6" t="s">
        <v>7065</v>
      </c>
      <c r="B1762" s="6" t="s">
        <v>4234</v>
      </c>
      <c r="C1762" s="6" t="s">
        <v>4235</v>
      </c>
      <c r="D1762" t="s">
        <v>75</v>
      </c>
      <c r="E1762" s="4">
        <v>0.04</v>
      </c>
      <c r="F1762" s="5">
        <v>6.35</v>
      </c>
      <c r="G1762" s="5">
        <v>1.02</v>
      </c>
      <c r="H1762" t="s">
        <v>4236</v>
      </c>
      <c r="I1762" t="s">
        <v>43</v>
      </c>
      <c r="J1762" t="s">
        <v>59</v>
      </c>
      <c r="K1762" t="s">
        <v>45</v>
      </c>
      <c r="L1762" t="s">
        <v>46</v>
      </c>
      <c r="M1762" t="s">
        <v>4625</v>
      </c>
      <c r="N1762" t="s">
        <v>7005</v>
      </c>
      <c r="O1762">
        <v>0.39</v>
      </c>
      <c r="P1762" t="s">
        <v>49</v>
      </c>
      <c r="Q1762" t="s">
        <v>78</v>
      </c>
      <c r="R1762" t="s">
        <v>79</v>
      </c>
      <c r="S1762" t="s">
        <v>4237</v>
      </c>
      <c r="T1762" s="7">
        <v>75146</v>
      </c>
      <c r="U1762" s="3" t="s">
        <v>197</v>
      </c>
      <c r="V1762" s="3">
        <v>42147</v>
      </c>
      <c r="W1762" s="5">
        <v>54.937800000000003</v>
      </c>
      <c r="X1762" s="7">
        <v>13</v>
      </c>
      <c r="Y1762" s="5">
        <v>79.62</v>
      </c>
    </row>
    <row r="1763" spans="1:25" x14ac:dyDescent="0.5">
      <c r="A1763" s="6" t="s">
        <v>7066</v>
      </c>
      <c r="B1763" s="6" t="s">
        <v>7067</v>
      </c>
      <c r="C1763" s="6" t="s">
        <v>2916</v>
      </c>
      <c r="D1763" t="s">
        <v>85</v>
      </c>
      <c r="E1763" s="4">
        <v>0.04</v>
      </c>
      <c r="F1763" s="5">
        <v>4.71</v>
      </c>
      <c r="G1763" s="5">
        <v>0.7</v>
      </c>
      <c r="H1763" t="s">
        <v>2917</v>
      </c>
      <c r="I1763" t="s">
        <v>43</v>
      </c>
      <c r="J1763" t="s">
        <v>104</v>
      </c>
      <c r="K1763" t="s">
        <v>45</v>
      </c>
      <c r="L1763" t="s">
        <v>4653</v>
      </c>
      <c r="M1763" t="s">
        <v>4625</v>
      </c>
      <c r="N1763" t="s">
        <v>4939</v>
      </c>
      <c r="O1763">
        <v>0.8</v>
      </c>
      <c r="P1763" t="s">
        <v>49</v>
      </c>
      <c r="Q1763" t="s">
        <v>78</v>
      </c>
      <c r="R1763" t="s">
        <v>79</v>
      </c>
      <c r="S1763" t="s">
        <v>2919</v>
      </c>
      <c r="T1763" s="7">
        <v>78852</v>
      </c>
      <c r="U1763" s="3" t="s">
        <v>1216</v>
      </c>
      <c r="V1763" s="3">
        <v>42181</v>
      </c>
      <c r="W1763" s="5">
        <v>4.53</v>
      </c>
      <c r="X1763" s="7">
        <v>19</v>
      </c>
      <c r="Y1763" s="5">
        <v>90.52</v>
      </c>
    </row>
    <row r="1764" spans="1:25" x14ac:dyDescent="0.5">
      <c r="A1764" s="6" t="s">
        <v>7068</v>
      </c>
      <c r="B1764" s="6" t="s">
        <v>7067</v>
      </c>
      <c r="C1764" s="6" t="s">
        <v>198</v>
      </c>
      <c r="D1764" t="s">
        <v>85</v>
      </c>
      <c r="E1764" s="4">
        <v>0.06</v>
      </c>
      <c r="F1764" s="5">
        <v>4.2</v>
      </c>
      <c r="G1764" s="5">
        <v>2.2599999999999998</v>
      </c>
      <c r="H1764" t="s">
        <v>7069</v>
      </c>
      <c r="I1764" t="s">
        <v>43</v>
      </c>
      <c r="J1764" t="s">
        <v>104</v>
      </c>
      <c r="K1764" t="s">
        <v>45</v>
      </c>
      <c r="L1764" t="s">
        <v>46</v>
      </c>
      <c r="M1764" t="s">
        <v>4625</v>
      </c>
      <c r="N1764" t="s">
        <v>4837</v>
      </c>
      <c r="O1764">
        <v>0.36</v>
      </c>
      <c r="P1764" t="s">
        <v>49</v>
      </c>
      <c r="Q1764" t="s">
        <v>78</v>
      </c>
      <c r="R1764" t="s">
        <v>79</v>
      </c>
      <c r="S1764" t="s">
        <v>7070</v>
      </c>
      <c r="T1764" s="7">
        <v>78539</v>
      </c>
      <c r="U1764" s="3" t="s">
        <v>1216</v>
      </c>
      <c r="V1764" s="3">
        <v>42182</v>
      </c>
      <c r="W1764" s="5">
        <v>9.7799999999999994</v>
      </c>
      <c r="X1764" s="7">
        <v>13</v>
      </c>
      <c r="Y1764" s="5">
        <v>55.97</v>
      </c>
    </row>
    <row r="1765" spans="1:25" x14ac:dyDescent="0.5">
      <c r="A1765" s="6" t="s">
        <v>7071</v>
      </c>
      <c r="B1765" s="6" t="s">
        <v>7072</v>
      </c>
      <c r="C1765" s="6" t="s">
        <v>7073</v>
      </c>
      <c r="D1765" t="s">
        <v>85</v>
      </c>
      <c r="E1765" s="4">
        <v>0.05</v>
      </c>
      <c r="F1765" s="5">
        <v>7.59</v>
      </c>
      <c r="G1765" s="5">
        <v>4</v>
      </c>
      <c r="H1765" t="s">
        <v>7074</v>
      </c>
      <c r="I1765" t="s">
        <v>43</v>
      </c>
      <c r="J1765" t="s">
        <v>44</v>
      </c>
      <c r="K1765" t="s">
        <v>3259</v>
      </c>
      <c r="L1765" t="s">
        <v>3260</v>
      </c>
      <c r="M1765" t="s">
        <v>4625</v>
      </c>
      <c r="N1765" t="s">
        <v>6957</v>
      </c>
      <c r="O1765">
        <v>0.42</v>
      </c>
      <c r="P1765" t="s">
        <v>49</v>
      </c>
      <c r="Q1765" t="s">
        <v>129</v>
      </c>
      <c r="R1765" t="s">
        <v>146</v>
      </c>
      <c r="S1765" t="s">
        <v>7075</v>
      </c>
      <c r="T1765" s="7">
        <v>1075</v>
      </c>
      <c r="U1765" s="3" t="s">
        <v>2081</v>
      </c>
      <c r="V1765" s="3">
        <v>42164</v>
      </c>
      <c r="W1765" s="5">
        <v>6.0926999999999998</v>
      </c>
      <c r="X1765" s="7">
        <v>1</v>
      </c>
      <c r="Y1765" s="5">
        <v>8.83</v>
      </c>
    </row>
    <row r="1766" spans="1:25" x14ac:dyDescent="0.5">
      <c r="A1766" s="6" t="s">
        <v>7076</v>
      </c>
      <c r="B1766" s="6" t="s">
        <v>4755</v>
      </c>
      <c r="C1766" s="6" t="s">
        <v>4756</v>
      </c>
      <c r="D1766" t="s">
        <v>57</v>
      </c>
      <c r="E1766" s="4">
        <v>0.08</v>
      </c>
      <c r="F1766" s="5">
        <v>15.04</v>
      </c>
      <c r="G1766" s="5">
        <v>1.97</v>
      </c>
      <c r="H1766" t="s">
        <v>4757</v>
      </c>
      <c r="I1766" t="s">
        <v>43</v>
      </c>
      <c r="J1766" t="s">
        <v>104</v>
      </c>
      <c r="K1766" t="s">
        <v>45</v>
      </c>
      <c r="L1766" t="s">
        <v>46</v>
      </c>
      <c r="M1766" t="s">
        <v>4625</v>
      </c>
      <c r="N1766" t="s">
        <v>6980</v>
      </c>
      <c r="O1766">
        <v>0.39</v>
      </c>
      <c r="P1766" t="s">
        <v>49</v>
      </c>
      <c r="Q1766" t="s">
        <v>50</v>
      </c>
      <c r="R1766" t="s">
        <v>51</v>
      </c>
      <c r="S1766" t="s">
        <v>4759</v>
      </c>
      <c r="T1766" s="7">
        <v>90640</v>
      </c>
      <c r="U1766" s="3" t="s">
        <v>589</v>
      </c>
      <c r="V1766" s="3">
        <v>42006</v>
      </c>
      <c r="W1766" s="5">
        <v>108.5163</v>
      </c>
      <c r="X1766" s="7">
        <v>11</v>
      </c>
      <c r="Y1766" s="5">
        <v>157.27000000000001</v>
      </c>
    </row>
    <row r="1767" spans="1:25" x14ac:dyDescent="0.5">
      <c r="A1767" s="6" t="s">
        <v>7077</v>
      </c>
      <c r="B1767" s="6" t="s">
        <v>7078</v>
      </c>
      <c r="C1767" s="6" t="s">
        <v>1542</v>
      </c>
      <c r="D1767" t="s">
        <v>75</v>
      </c>
      <c r="E1767" s="4">
        <v>0.06</v>
      </c>
      <c r="F1767" s="5">
        <v>3.95</v>
      </c>
      <c r="G1767" s="5">
        <v>2</v>
      </c>
      <c r="H1767" t="s">
        <v>1543</v>
      </c>
      <c r="I1767" t="s">
        <v>43</v>
      </c>
      <c r="J1767" t="s">
        <v>87</v>
      </c>
      <c r="K1767" t="s">
        <v>45</v>
      </c>
      <c r="L1767" t="s">
        <v>4653</v>
      </c>
      <c r="M1767" t="s">
        <v>4625</v>
      </c>
      <c r="N1767" t="s">
        <v>4852</v>
      </c>
      <c r="O1767">
        <v>0.53</v>
      </c>
      <c r="P1767" t="s">
        <v>49</v>
      </c>
      <c r="Q1767" t="s">
        <v>78</v>
      </c>
      <c r="R1767" t="s">
        <v>79</v>
      </c>
      <c r="S1767" t="s">
        <v>1545</v>
      </c>
      <c r="T1767" s="7">
        <v>77530</v>
      </c>
      <c r="U1767" s="3" t="s">
        <v>1776</v>
      </c>
      <c r="V1767" s="3">
        <v>42088</v>
      </c>
      <c r="W1767" s="5">
        <v>-9.68</v>
      </c>
      <c r="X1767" s="7">
        <v>5</v>
      </c>
      <c r="Y1767" s="5">
        <v>19.66</v>
      </c>
    </row>
    <row r="1768" spans="1:25" x14ac:dyDescent="0.5">
      <c r="A1768" s="6" t="s">
        <v>7079</v>
      </c>
      <c r="B1768" s="6" t="s">
        <v>7080</v>
      </c>
      <c r="C1768" s="6" t="s">
        <v>5538</v>
      </c>
      <c r="D1768" t="s">
        <v>57</v>
      </c>
      <c r="E1768" s="4">
        <v>0.04</v>
      </c>
      <c r="F1768" s="5">
        <v>2.52</v>
      </c>
      <c r="G1768" s="5">
        <v>1.92</v>
      </c>
      <c r="H1768" t="s">
        <v>5539</v>
      </c>
      <c r="I1768" t="s">
        <v>43</v>
      </c>
      <c r="J1768" t="s">
        <v>87</v>
      </c>
      <c r="K1768" t="s">
        <v>45</v>
      </c>
      <c r="L1768" t="s">
        <v>4630</v>
      </c>
      <c r="M1768" t="s">
        <v>4625</v>
      </c>
      <c r="N1768" t="s">
        <v>7081</v>
      </c>
      <c r="O1768">
        <v>0.82</v>
      </c>
      <c r="P1768" t="s">
        <v>49</v>
      </c>
      <c r="Q1768" t="s">
        <v>50</v>
      </c>
      <c r="R1768" t="s">
        <v>692</v>
      </c>
      <c r="S1768" t="s">
        <v>1239</v>
      </c>
      <c r="T1768" s="7">
        <v>80013</v>
      </c>
      <c r="U1768" s="3" t="s">
        <v>781</v>
      </c>
      <c r="V1768" s="3">
        <v>42118</v>
      </c>
      <c r="W1768" s="5">
        <v>-8.2080000000000002</v>
      </c>
      <c r="X1768" s="7">
        <v>1</v>
      </c>
      <c r="Y1768" s="5">
        <v>3.13</v>
      </c>
    </row>
    <row r="1769" spans="1:25" x14ac:dyDescent="0.5">
      <c r="A1769" s="6" t="s">
        <v>7082</v>
      </c>
      <c r="B1769" s="6" t="s">
        <v>7083</v>
      </c>
      <c r="C1769" s="6" t="s">
        <v>7084</v>
      </c>
      <c r="D1769" t="s">
        <v>85</v>
      </c>
      <c r="E1769" s="4">
        <v>0.1</v>
      </c>
      <c r="F1769" s="5">
        <v>2.62</v>
      </c>
      <c r="G1769" s="5">
        <v>0.8</v>
      </c>
      <c r="H1769" t="s">
        <v>7085</v>
      </c>
      <c r="I1769" t="s">
        <v>43</v>
      </c>
      <c r="J1769" t="s">
        <v>87</v>
      </c>
      <c r="K1769" t="s">
        <v>45</v>
      </c>
      <c r="L1769" t="s">
        <v>4653</v>
      </c>
      <c r="M1769" t="s">
        <v>4625</v>
      </c>
      <c r="N1769" t="s">
        <v>4793</v>
      </c>
      <c r="O1769">
        <v>0.39</v>
      </c>
      <c r="P1769" t="s">
        <v>49</v>
      </c>
      <c r="Q1769" t="s">
        <v>245</v>
      </c>
      <c r="R1769" t="s">
        <v>246</v>
      </c>
      <c r="S1769" t="s">
        <v>7086</v>
      </c>
      <c r="T1769" s="7">
        <v>33511</v>
      </c>
      <c r="U1769" s="3" t="s">
        <v>2210</v>
      </c>
      <c r="V1769" s="3">
        <v>42130</v>
      </c>
      <c r="W1769" s="5">
        <v>-94.490899999999996</v>
      </c>
      <c r="X1769" s="7">
        <v>21</v>
      </c>
      <c r="Y1769" s="5">
        <v>51.86</v>
      </c>
    </row>
    <row r="1770" spans="1:25" x14ac:dyDescent="0.5">
      <c r="A1770" s="6" t="s">
        <v>7087</v>
      </c>
      <c r="B1770" s="6" t="s">
        <v>1571</v>
      </c>
      <c r="C1770" s="6" t="s">
        <v>1572</v>
      </c>
      <c r="D1770" t="s">
        <v>75</v>
      </c>
      <c r="E1770" s="4">
        <v>0.06</v>
      </c>
      <c r="F1770" s="5">
        <v>5.81</v>
      </c>
      <c r="G1770" s="5">
        <v>3.37</v>
      </c>
      <c r="H1770" t="s">
        <v>1573</v>
      </c>
      <c r="I1770" t="s">
        <v>43</v>
      </c>
      <c r="J1770" t="s">
        <v>104</v>
      </c>
      <c r="K1770" t="s">
        <v>45</v>
      </c>
      <c r="L1770" t="s">
        <v>4653</v>
      </c>
      <c r="M1770" t="s">
        <v>4625</v>
      </c>
      <c r="N1770" t="s">
        <v>7088</v>
      </c>
      <c r="O1770">
        <v>0.54</v>
      </c>
      <c r="P1770" t="s">
        <v>49</v>
      </c>
      <c r="Q1770" t="s">
        <v>245</v>
      </c>
      <c r="R1770" t="s">
        <v>246</v>
      </c>
      <c r="S1770" t="s">
        <v>1575</v>
      </c>
      <c r="T1770" s="7">
        <v>32707</v>
      </c>
      <c r="U1770" s="3" t="s">
        <v>248</v>
      </c>
      <c r="V1770" s="3">
        <v>42041</v>
      </c>
      <c r="W1770" s="5">
        <v>-149.1182</v>
      </c>
      <c r="X1770" s="7">
        <v>9</v>
      </c>
      <c r="Y1770" s="5">
        <v>53.44</v>
      </c>
    </row>
    <row r="1771" spans="1:25" x14ac:dyDescent="0.5">
      <c r="A1771" s="6" t="s">
        <v>7089</v>
      </c>
      <c r="B1771" s="6" t="s">
        <v>3932</v>
      </c>
      <c r="C1771" s="6" t="s">
        <v>3933</v>
      </c>
      <c r="D1771" t="s">
        <v>57</v>
      </c>
      <c r="E1771" s="4">
        <v>0.1</v>
      </c>
      <c r="F1771" s="5">
        <v>8.17</v>
      </c>
      <c r="G1771" s="5">
        <v>1.69</v>
      </c>
      <c r="H1771" t="s">
        <v>3934</v>
      </c>
      <c r="I1771" t="s">
        <v>43</v>
      </c>
      <c r="J1771" t="s">
        <v>44</v>
      </c>
      <c r="K1771" t="s">
        <v>45</v>
      </c>
      <c r="L1771" t="s">
        <v>46</v>
      </c>
      <c r="M1771" t="s">
        <v>4625</v>
      </c>
      <c r="N1771" t="s">
        <v>7090</v>
      </c>
      <c r="O1771">
        <v>0.38</v>
      </c>
      <c r="P1771" t="s">
        <v>49</v>
      </c>
      <c r="Q1771" t="s">
        <v>50</v>
      </c>
      <c r="R1771" t="s">
        <v>51</v>
      </c>
      <c r="S1771" t="s">
        <v>2950</v>
      </c>
      <c r="T1771" s="7">
        <v>95207</v>
      </c>
      <c r="U1771" s="3" t="s">
        <v>62</v>
      </c>
      <c r="V1771" s="3">
        <v>42140</v>
      </c>
      <c r="W1771" s="5">
        <v>100.2984</v>
      </c>
      <c r="X1771" s="7">
        <v>19</v>
      </c>
      <c r="Y1771" s="5">
        <v>145.36000000000001</v>
      </c>
    </row>
    <row r="1772" spans="1:25" x14ac:dyDescent="0.5">
      <c r="A1772" s="6" t="s">
        <v>1285</v>
      </c>
      <c r="B1772" s="6" t="s">
        <v>2954</v>
      </c>
      <c r="C1772" s="6" t="s">
        <v>1593</v>
      </c>
      <c r="D1772" t="s">
        <v>85</v>
      </c>
      <c r="E1772" s="4">
        <v>0.02</v>
      </c>
      <c r="F1772" s="5">
        <v>1.98</v>
      </c>
      <c r="G1772" s="5">
        <v>0.7</v>
      </c>
      <c r="H1772" t="s">
        <v>1594</v>
      </c>
      <c r="I1772" t="s">
        <v>43</v>
      </c>
      <c r="J1772" t="s">
        <v>87</v>
      </c>
      <c r="K1772" t="s">
        <v>45</v>
      </c>
      <c r="L1772" t="s">
        <v>4653</v>
      </c>
      <c r="M1772" t="s">
        <v>4625</v>
      </c>
      <c r="N1772" t="s">
        <v>4654</v>
      </c>
      <c r="O1772">
        <v>0.83</v>
      </c>
      <c r="P1772" t="s">
        <v>49</v>
      </c>
      <c r="Q1772" t="s">
        <v>50</v>
      </c>
      <c r="R1772" t="s">
        <v>692</v>
      </c>
      <c r="S1772" t="s">
        <v>1595</v>
      </c>
      <c r="T1772" s="7">
        <v>80112</v>
      </c>
      <c r="U1772" s="3" t="s">
        <v>2197</v>
      </c>
      <c r="V1772" s="3">
        <v>42020</v>
      </c>
      <c r="W1772" s="5">
        <v>-20.732800000000001</v>
      </c>
      <c r="X1772" s="7">
        <v>11</v>
      </c>
      <c r="Y1772" s="5">
        <v>22.59</v>
      </c>
    </row>
    <row r="1773" spans="1:25" x14ac:dyDescent="0.5">
      <c r="A1773" s="6" t="s">
        <v>7091</v>
      </c>
      <c r="B1773" s="6" t="s">
        <v>7092</v>
      </c>
      <c r="C1773" s="6" t="s">
        <v>7093</v>
      </c>
      <c r="D1773" t="s">
        <v>41</v>
      </c>
      <c r="E1773" s="4">
        <v>0.05</v>
      </c>
      <c r="F1773" s="5">
        <v>85.99</v>
      </c>
      <c r="G1773" s="5">
        <v>0.99</v>
      </c>
      <c r="H1773" t="s">
        <v>7094</v>
      </c>
      <c r="I1773" t="s">
        <v>43</v>
      </c>
      <c r="J1773" t="s">
        <v>104</v>
      </c>
      <c r="K1773" t="s">
        <v>3281</v>
      </c>
      <c r="L1773" t="s">
        <v>3762</v>
      </c>
      <c r="M1773" t="s">
        <v>4625</v>
      </c>
      <c r="N1773" t="s">
        <v>6955</v>
      </c>
      <c r="O1773">
        <v>0.55000000000000004</v>
      </c>
      <c r="P1773" t="s">
        <v>49</v>
      </c>
      <c r="Q1773" t="s">
        <v>245</v>
      </c>
      <c r="R1773" t="s">
        <v>375</v>
      </c>
      <c r="S1773" t="s">
        <v>7095</v>
      </c>
      <c r="T1773" s="7">
        <v>29687</v>
      </c>
      <c r="U1773" s="3" t="s">
        <v>1532</v>
      </c>
      <c r="V1773" s="3">
        <v>42101</v>
      </c>
      <c r="W1773" s="5">
        <v>36.216000000000001</v>
      </c>
      <c r="X1773" s="7">
        <v>4</v>
      </c>
      <c r="Y1773" s="5">
        <v>291.64</v>
      </c>
    </row>
    <row r="1774" spans="1:25" x14ac:dyDescent="0.5">
      <c r="A1774" s="6" t="s">
        <v>7096</v>
      </c>
      <c r="B1774" s="6" t="s">
        <v>7097</v>
      </c>
      <c r="C1774" s="6" t="s">
        <v>7098</v>
      </c>
      <c r="D1774" t="s">
        <v>66</v>
      </c>
      <c r="E1774" s="4">
        <v>7.0000000000000007E-2</v>
      </c>
      <c r="F1774" s="5">
        <v>8.9499999999999993</v>
      </c>
      <c r="G1774" s="5">
        <v>2.0099999999999998</v>
      </c>
      <c r="H1774" t="s">
        <v>7099</v>
      </c>
      <c r="I1774" t="s">
        <v>43</v>
      </c>
      <c r="J1774" t="s">
        <v>44</v>
      </c>
      <c r="K1774" t="s">
        <v>45</v>
      </c>
      <c r="L1774" t="s">
        <v>46</v>
      </c>
      <c r="M1774" t="s">
        <v>4625</v>
      </c>
      <c r="N1774" t="s">
        <v>7100</v>
      </c>
      <c r="O1774">
        <v>0.39</v>
      </c>
      <c r="P1774" t="s">
        <v>49</v>
      </c>
      <c r="Q1774" t="s">
        <v>50</v>
      </c>
      <c r="R1774" t="s">
        <v>51</v>
      </c>
      <c r="S1774" t="s">
        <v>202</v>
      </c>
      <c r="T1774" s="7">
        <v>90049</v>
      </c>
      <c r="U1774" s="3" t="s">
        <v>850</v>
      </c>
      <c r="V1774" s="3">
        <v>42091</v>
      </c>
      <c r="W1774" s="5">
        <v>91.73</v>
      </c>
      <c r="X1774" s="7">
        <v>36</v>
      </c>
      <c r="Y1774" s="5">
        <v>307.64999999999998</v>
      </c>
    </row>
    <row r="1775" spans="1:25" x14ac:dyDescent="0.5">
      <c r="A1775" s="6" t="s">
        <v>7101</v>
      </c>
      <c r="B1775" s="6" t="s">
        <v>7102</v>
      </c>
      <c r="C1775" s="6" t="s">
        <v>3375</v>
      </c>
      <c r="D1775" t="s">
        <v>66</v>
      </c>
      <c r="E1775" s="4">
        <v>7.0000000000000007E-2</v>
      </c>
      <c r="F1775" s="5">
        <v>8.9499999999999993</v>
      </c>
      <c r="G1775" s="5">
        <v>2.0099999999999998</v>
      </c>
      <c r="H1775" t="s">
        <v>3376</v>
      </c>
      <c r="I1775" t="s">
        <v>43</v>
      </c>
      <c r="J1775" t="s">
        <v>44</v>
      </c>
      <c r="K1775" t="s">
        <v>45</v>
      </c>
      <c r="L1775" t="s">
        <v>46</v>
      </c>
      <c r="M1775" t="s">
        <v>4625</v>
      </c>
      <c r="N1775" t="s">
        <v>7100</v>
      </c>
      <c r="O1775">
        <v>0.39</v>
      </c>
      <c r="P1775" t="s">
        <v>49</v>
      </c>
      <c r="Q1775" t="s">
        <v>78</v>
      </c>
      <c r="R1775" t="s">
        <v>315</v>
      </c>
      <c r="S1775" t="s">
        <v>3377</v>
      </c>
      <c r="T1775" s="7">
        <v>48708</v>
      </c>
      <c r="U1775" s="3" t="s">
        <v>850</v>
      </c>
      <c r="V1775" s="3">
        <v>42091</v>
      </c>
      <c r="W1775" s="5">
        <v>53.067900000000002</v>
      </c>
      <c r="X1775" s="7">
        <v>9</v>
      </c>
      <c r="Y1775" s="5">
        <v>76.91</v>
      </c>
    </row>
    <row r="1776" spans="1:25" x14ac:dyDescent="0.5">
      <c r="A1776" s="6" t="s">
        <v>7103</v>
      </c>
      <c r="B1776" s="6" t="s">
        <v>7104</v>
      </c>
      <c r="C1776" s="6" t="s">
        <v>7105</v>
      </c>
      <c r="D1776" t="s">
        <v>85</v>
      </c>
      <c r="E1776" s="4">
        <v>0</v>
      </c>
      <c r="F1776" s="5">
        <v>85.99</v>
      </c>
      <c r="G1776" s="5">
        <v>0.99</v>
      </c>
      <c r="H1776" t="s">
        <v>7106</v>
      </c>
      <c r="I1776" t="s">
        <v>43</v>
      </c>
      <c r="J1776" t="s">
        <v>59</v>
      </c>
      <c r="K1776" t="s">
        <v>3281</v>
      </c>
      <c r="L1776" t="s">
        <v>3762</v>
      </c>
      <c r="M1776" t="s">
        <v>4625</v>
      </c>
      <c r="N1776" t="s">
        <v>6959</v>
      </c>
      <c r="O1776">
        <v>0.85</v>
      </c>
      <c r="P1776" t="s">
        <v>49</v>
      </c>
      <c r="Q1776" t="s">
        <v>78</v>
      </c>
      <c r="R1776" t="s">
        <v>79</v>
      </c>
      <c r="S1776" t="s">
        <v>7107</v>
      </c>
      <c r="T1776" s="7">
        <v>77840</v>
      </c>
      <c r="U1776" s="3" t="s">
        <v>2338</v>
      </c>
      <c r="V1776" s="3">
        <v>42173</v>
      </c>
      <c r="W1776" s="5">
        <v>-138.0368</v>
      </c>
      <c r="X1776" s="7">
        <v>6</v>
      </c>
      <c r="Y1776" s="5">
        <v>464.86</v>
      </c>
    </row>
    <row r="1777" spans="1:25" x14ac:dyDescent="0.5">
      <c r="A1777" s="6" t="s">
        <v>7108</v>
      </c>
      <c r="B1777" s="6" t="s">
        <v>6642</v>
      </c>
      <c r="C1777" s="6" t="s">
        <v>6643</v>
      </c>
      <c r="D1777" t="s">
        <v>41</v>
      </c>
      <c r="E1777" s="4">
        <v>7.0000000000000007E-2</v>
      </c>
      <c r="F1777" s="5">
        <v>10.06</v>
      </c>
      <c r="G1777" s="5">
        <v>2.06</v>
      </c>
      <c r="H1777" t="s">
        <v>6644</v>
      </c>
      <c r="I1777" t="s">
        <v>43</v>
      </c>
      <c r="J1777" t="s">
        <v>44</v>
      </c>
      <c r="K1777" t="s">
        <v>45</v>
      </c>
      <c r="L1777" t="s">
        <v>46</v>
      </c>
      <c r="M1777" t="s">
        <v>4625</v>
      </c>
      <c r="N1777" t="s">
        <v>6947</v>
      </c>
      <c r="O1777">
        <v>0.39</v>
      </c>
      <c r="P1777" t="s">
        <v>49</v>
      </c>
      <c r="Q1777" t="s">
        <v>78</v>
      </c>
      <c r="R1777" t="s">
        <v>349</v>
      </c>
      <c r="S1777" t="s">
        <v>3644</v>
      </c>
      <c r="T1777" s="7">
        <v>63130</v>
      </c>
      <c r="U1777" s="3" t="s">
        <v>1444</v>
      </c>
      <c r="V1777" s="3">
        <v>42042</v>
      </c>
      <c r="W1777" s="5">
        <v>33.189</v>
      </c>
      <c r="X1777" s="7">
        <v>5</v>
      </c>
      <c r="Y1777" s="5">
        <v>48.1</v>
      </c>
    </row>
    <row r="1778" spans="1:25" x14ac:dyDescent="0.5">
      <c r="A1778" s="6" t="s">
        <v>7109</v>
      </c>
      <c r="B1778" s="6" t="s">
        <v>7110</v>
      </c>
      <c r="C1778" s="6" t="s">
        <v>7111</v>
      </c>
      <c r="D1778" t="s">
        <v>57</v>
      </c>
      <c r="E1778" s="4">
        <v>0.1</v>
      </c>
      <c r="F1778" s="5">
        <v>9.11</v>
      </c>
      <c r="G1778" s="5">
        <v>2.15</v>
      </c>
      <c r="H1778" t="s">
        <v>7112</v>
      </c>
      <c r="I1778" t="s">
        <v>43</v>
      </c>
      <c r="J1778" t="s">
        <v>87</v>
      </c>
      <c r="K1778" t="s">
        <v>45</v>
      </c>
      <c r="L1778" t="s">
        <v>46</v>
      </c>
      <c r="M1778" t="s">
        <v>4625</v>
      </c>
      <c r="N1778" t="s">
        <v>4758</v>
      </c>
      <c r="O1778">
        <v>0.4</v>
      </c>
      <c r="P1778" t="s">
        <v>49</v>
      </c>
      <c r="Q1778" t="s">
        <v>129</v>
      </c>
      <c r="R1778" t="s">
        <v>130</v>
      </c>
      <c r="S1778" t="s">
        <v>7113</v>
      </c>
      <c r="T1778" s="7">
        <v>20601</v>
      </c>
      <c r="U1778" s="3" t="s">
        <v>3230</v>
      </c>
      <c r="V1778" s="3">
        <v>42106</v>
      </c>
      <c r="W1778" s="5">
        <v>-3.9312</v>
      </c>
      <c r="X1778" s="7">
        <v>2</v>
      </c>
      <c r="Y1778" s="5">
        <v>17.420000000000002</v>
      </c>
    </row>
    <row r="1779" spans="1:25" x14ac:dyDescent="0.5">
      <c r="A1779" s="6" t="s">
        <v>7114</v>
      </c>
      <c r="B1779" s="6" t="s">
        <v>5294</v>
      </c>
      <c r="C1779" s="6" t="s">
        <v>5295</v>
      </c>
      <c r="D1779" t="s">
        <v>57</v>
      </c>
      <c r="E1779" s="4">
        <v>0.09</v>
      </c>
      <c r="F1779" s="5">
        <v>2.1800000000000002</v>
      </c>
      <c r="G1779" s="5">
        <v>0.78</v>
      </c>
      <c r="H1779" t="s">
        <v>5296</v>
      </c>
      <c r="I1779" t="s">
        <v>43</v>
      </c>
      <c r="J1779" t="s">
        <v>59</v>
      </c>
      <c r="K1779" t="s">
        <v>45</v>
      </c>
      <c r="L1779" t="s">
        <v>4653</v>
      </c>
      <c r="M1779" t="s">
        <v>4625</v>
      </c>
      <c r="N1779" t="s">
        <v>7115</v>
      </c>
      <c r="O1779">
        <v>0.52</v>
      </c>
      <c r="P1779" t="s">
        <v>49</v>
      </c>
      <c r="Q1779" t="s">
        <v>129</v>
      </c>
      <c r="R1779" t="s">
        <v>414</v>
      </c>
      <c r="S1779" t="s">
        <v>4439</v>
      </c>
      <c r="T1779" s="7">
        <v>11598</v>
      </c>
      <c r="U1779" s="3" t="s">
        <v>1105</v>
      </c>
      <c r="V1779" s="3">
        <v>42022</v>
      </c>
      <c r="W1779" s="5">
        <v>2.4548000000000001</v>
      </c>
      <c r="X1779" s="7">
        <v>9</v>
      </c>
      <c r="Y1779" s="5">
        <v>19.12</v>
      </c>
    </row>
    <row r="1780" spans="1:25" x14ac:dyDescent="0.5">
      <c r="A1780" s="6" t="s">
        <v>7116</v>
      </c>
      <c r="B1780" s="6" t="s">
        <v>4266</v>
      </c>
      <c r="C1780" s="6" t="s">
        <v>7117</v>
      </c>
      <c r="D1780" t="s">
        <v>41</v>
      </c>
      <c r="E1780" s="4">
        <v>0.09</v>
      </c>
      <c r="F1780" s="5">
        <v>12.88</v>
      </c>
      <c r="G1780" s="5">
        <v>4.59</v>
      </c>
      <c r="H1780" t="s">
        <v>7118</v>
      </c>
      <c r="I1780" t="s">
        <v>43</v>
      </c>
      <c r="J1780" t="s">
        <v>104</v>
      </c>
      <c r="K1780" t="s">
        <v>45</v>
      </c>
      <c r="L1780" t="s">
        <v>4630</v>
      </c>
      <c r="M1780" t="s">
        <v>4625</v>
      </c>
      <c r="N1780" t="s">
        <v>7119</v>
      </c>
      <c r="O1780">
        <v>0.82</v>
      </c>
      <c r="P1780" t="s">
        <v>49</v>
      </c>
      <c r="Q1780" t="s">
        <v>78</v>
      </c>
      <c r="R1780" t="s">
        <v>121</v>
      </c>
      <c r="S1780" t="s">
        <v>6069</v>
      </c>
      <c r="T1780" s="7">
        <v>46322</v>
      </c>
      <c r="U1780" s="3" t="s">
        <v>718</v>
      </c>
      <c r="V1780" s="3">
        <v>42100</v>
      </c>
      <c r="W1780" s="5">
        <v>-175.13</v>
      </c>
      <c r="X1780" s="7">
        <v>13</v>
      </c>
      <c r="Y1780" s="5">
        <v>158.13</v>
      </c>
    </row>
    <row r="1781" spans="1:25" x14ac:dyDescent="0.5">
      <c r="A1781" s="6" t="s">
        <v>7120</v>
      </c>
      <c r="B1781" s="6" t="s">
        <v>7121</v>
      </c>
      <c r="C1781" s="6" t="s">
        <v>7122</v>
      </c>
      <c r="D1781" t="s">
        <v>66</v>
      </c>
      <c r="E1781" s="4">
        <v>0.06</v>
      </c>
      <c r="F1781" s="5">
        <v>3.29</v>
      </c>
      <c r="G1781" s="5">
        <v>1.35</v>
      </c>
      <c r="H1781" t="s">
        <v>7123</v>
      </c>
      <c r="I1781" t="s">
        <v>43</v>
      </c>
      <c r="J1781" t="s">
        <v>59</v>
      </c>
      <c r="K1781" t="s">
        <v>45</v>
      </c>
      <c r="L1781" t="s">
        <v>4653</v>
      </c>
      <c r="M1781" t="s">
        <v>4625</v>
      </c>
      <c r="N1781" t="s">
        <v>6949</v>
      </c>
      <c r="O1781">
        <v>0.4</v>
      </c>
      <c r="P1781" t="s">
        <v>49</v>
      </c>
      <c r="Q1781" t="s">
        <v>129</v>
      </c>
      <c r="R1781" t="s">
        <v>414</v>
      </c>
      <c r="S1781" t="s">
        <v>7124</v>
      </c>
      <c r="T1781" s="7">
        <v>11714</v>
      </c>
      <c r="U1781" s="3" t="s">
        <v>1476</v>
      </c>
      <c r="V1781" s="3">
        <v>42080</v>
      </c>
      <c r="W1781" s="5">
        <v>8.5299999999999994</v>
      </c>
      <c r="X1781" s="7">
        <v>11</v>
      </c>
      <c r="Y1781" s="5">
        <v>35.97</v>
      </c>
    </row>
    <row r="1782" spans="1:25" x14ac:dyDescent="0.5">
      <c r="A1782" s="6" t="s">
        <v>7125</v>
      </c>
      <c r="B1782" s="6" t="s">
        <v>7126</v>
      </c>
      <c r="C1782" s="6" t="s">
        <v>7127</v>
      </c>
      <c r="D1782" t="s">
        <v>41</v>
      </c>
      <c r="E1782" s="4">
        <v>0.1</v>
      </c>
      <c r="F1782" s="5">
        <v>3.6</v>
      </c>
      <c r="G1782" s="5">
        <v>2.2000000000000002</v>
      </c>
      <c r="H1782" t="s">
        <v>7128</v>
      </c>
      <c r="I1782" t="s">
        <v>43</v>
      </c>
      <c r="J1782" t="s">
        <v>104</v>
      </c>
      <c r="K1782" t="s">
        <v>45</v>
      </c>
      <c r="L1782" t="s">
        <v>46</v>
      </c>
      <c r="M1782" t="s">
        <v>4625</v>
      </c>
      <c r="N1782" t="s">
        <v>7129</v>
      </c>
      <c r="O1782">
        <v>0.39</v>
      </c>
      <c r="P1782" t="s">
        <v>49</v>
      </c>
      <c r="Q1782" t="s">
        <v>50</v>
      </c>
      <c r="R1782" t="s">
        <v>51</v>
      </c>
      <c r="S1782" t="s">
        <v>7130</v>
      </c>
      <c r="T1782" s="7">
        <v>92653</v>
      </c>
      <c r="U1782" s="3" t="s">
        <v>264</v>
      </c>
      <c r="V1782" s="3">
        <v>42062</v>
      </c>
      <c r="W1782" s="5">
        <v>-8.2799999999999994</v>
      </c>
      <c r="X1782" s="7">
        <v>2</v>
      </c>
      <c r="Y1782" s="5">
        <v>6.97</v>
      </c>
    </row>
    <row r="1783" spans="1:25" x14ac:dyDescent="0.5">
      <c r="A1783" s="6" t="s">
        <v>7131</v>
      </c>
      <c r="B1783" s="6" t="s">
        <v>7132</v>
      </c>
      <c r="C1783" s="6" t="s">
        <v>7133</v>
      </c>
      <c r="D1783" t="s">
        <v>75</v>
      </c>
      <c r="E1783" s="4">
        <v>7.0000000000000007E-2</v>
      </c>
      <c r="F1783" s="5">
        <v>13.73</v>
      </c>
      <c r="G1783" s="5">
        <v>6.85</v>
      </c>
      <c r="H1783" t="s">
        <v>7134</v>
      </c>
      <c r="I1783" t="s">
        <v>43</v>
      </c>
      <c r="J1783" t="s">
        <v>104</v>
      </c>
      <c r="K1783" t="s">
        <v>3259</v>
      </c>
      <c r="L1783" t="s">
        <v>3260</v>
      </c>
      <c r="M1783" t="s">
        <v>4625</v>
      </c>
      <c r="N1783" t="s">
        <v>4682</v>
      </c>
      <c r="O1783">
        <v>0.54</v>
      </c>
      <c r="P1783" t="s">
        <v>49</v>
      </c>
      <c r="Q1783" t="s">
        <v>129</v>
      </c>
      <c r="R1783" t="s">
        <v>238</v>
      </c>
      <c r="S1783" t="s">
        <v>7135</v>
      </c>
      <c r="T1783" s="7">
        <v>45324</v>
      </c>
      <c r="U1783" s="3" t="s">
        <v>526</v>
      </c>
      <c r="V1783" s="3">
        <v>42084</v>
      </c>
      <c r="W1783" s="5">
        <v>-22.72</v>
      </c>
      <c r="X1783" s="7">
        <v>21</v>
      </c>
      <c r="Y1783" s="5">
        <v>276.64</v>
      </c>
    </row>
    <row r="1784" spans="1:25" x14ac:dyDescent="0.5">
      <c r="A1784" s="6" t="s">
        <v>7136</v>
      </c>
      <c r="B1784" s="6" t="s">
        <v>7137</v>
      </c>
      <c r="C1784" s="6" t="s">
        <v>7138</v>
      </c>
      <c r="D1784" t="s">
        <v>66</v>
      </c>
      <c r="E1784" s="4">
        <v>7.0000000000000007E-2</v>
      </c>
      <c r="F1784" s="5">
        <v>7.59</v>
      </c>
      <c r="G1784" s="5">
        <v>4</v>
      </c>
      <c r="H1784" t="s">
        <v>7139</v>
      </c>
      <c r="I1784" t="s">
        <v>43</v>
      </c>
      <c r="J1784" t="s">
        <v>44</v>
      </c>
      <c r="K1784" t="s">
        <v>3259</v>
      </c>
      <c r="L1784" t="s">
        <v>3260</v>
      </c>
      <c r="M1784" t="s">
        <v>4625</v>
      </c>
      <c r="N1784" t="s">
        <v>6957</v>
      </c>
      <c r="O1784">
        <v>0.42</v>
      </c>
      <c r="P1784" t="s">
        <v>49</v>
      </c>
      <c r="Q1784" t="s">
        <v>245</v>
      </c>
      <c r="R1784" t="s">
        <v>395</v>
      </c>
      <c r="S1784" t="s">
        <v>7140</v>
      </c>
      <c r="T1784" s="7">
        <v>30062</v>
      </c>
      <c r="U1784" s="3" t="s">
        <v>775</v>
      </c>
      <c r="V1784" s="3">
        <v>42081</v>
      </c>
      <c r="W1784" s="5">
        <v>-167.048</v>
      </c>
      <c r="X1784" s="7">
        <v>3</v>
      </c>
      <c r="Y1784" s="5">
        <v>22.48</v>
      </c>
    </row>
    <row r="1785" spans="1:25" x14ac:dyDescent="0.5">
      <c r="A1785" s="6" t="s">
        <v>863</v>
      </c>
      <c r="B1785" s="6" t="s">
        <v>5298</v>
      </c>
      <c r="C1785" s="6" t="s">
        <v>2646</v>
      </c>
      <c r="D1785" t="s">
        <v>41</v>
      </c>
      <c r="E1785" s="4">
        <v>0.1</v>
      </c>
      <c r="F1785" s="5">
        <v>35.99</v>
      </c>
      <c r="G1785" s="5">
        <v>5</v>
      </c>
      <c r="H1785" t="s">
        <v>2647</v>
      </c>
      <c r="I1785" t="s">
        <v>43</v>
      </c>
      <c r="J1785" t="s">
        <v>104</v>
      </c>
      <c r="K1785" t="s">
        <v>3281</v>
      </c>
      <c r="L1785" t="s">
        <v>3762</v>
      </c>
      <c r="M1785" t="s">
        <v>4625</v>
      </c>
      <c r="N1785" t="s">
        <v>7141</v>
      </c>
      <c r="O1785">
        <v>0.82</v>
      </c>
      <c r="P1785" t="s">
        <v>49</v>
      </c>
      <c r="Q1785" t="s">
        <v>245</v>
      </c>
      <c r="R1785" t="s">
        <v>395</v>
      </c>
      <c r="S1785" t="s">
        <v>2577</v>
      </c>
      <c r="T1785" s="7">
        <v>30305</v>
      </c>
      <c r="U1785" s="3" t="s">
        <v>295</v>
      </c>
      <c r="V1785" s="3">
        <v>42167</v>
      </c>
      <c r="W1785" s="5">
        <v>-277.20920000000001</v>
      </c>
      <c r="X1785" s="7">
        <v>54</v>
      </c>
      <c r="Y1785" s="5">
        <v>1569</v>
      </c>
    </row>
    <row r="1786" spans="1:25" x14ac:dyDescent="0.5">
      <c r="A1786" s="6" t="s">
        <v>7142</v>
      </c>
      <c r="B1786" s="6" t="s">
        <v>7143</v>
      </c>
      <c r="C1786" s="6" t="s">
        <v>6078</v>
      </c>
      <c r="D1786" t="s">
        <v>85</v>
      </c>
      <c r="E1786" s="4">
        <v>7.0000000000000007E-2</v>
      </c>
      <c r="F1786" s="5">
        <v>5.43</v>
      </c>
      <c r="G1786" s="5">
        <v>0.95</v>
      </c>
      <c r="H1786" t="s">
        <v>6079</v>
      </c>
      <c r="I1786" t="s">
        <v>43</v>
      </c>
      <c r="J1786" t="s">
        <v>104</v>
      </c>
      <c r="K1786" t="s">
        <v>45</v>
      </c>
      <c r="L1786" t="s">
        <v>46</v>
      </c>
      <c r="M1786" t="s">
        <v>4625</v>
      </c>
      <c r="N1786" t="s">
        <v>6976</v>
      </c>
      <c r="O1786">
        <v>0.36</v>
      </c>
      <c r="P1786" t="s">
        <v>49</v>
      </c>
      <c r="Q1786" t="s">
        <v>78</v>
      </c>
      <c r="R1786" t="s">
        <v>121</v>
      </c>
      <c r="S1786" t="s">
        <v>6080</v>
      </c>
      <c r="T1786" s="7">
        <v>46383</v>
      </c>
      <c r="U1786" s="3" t="s">
        <v>496</v>
      </c>
      <c r="V1786" s="3">
        <v>42120</v>
      </c>
      <c r="W1786" s="5">
        <v>26.5029</v>
      </c>
      <c r="X1786" s="7">
        <v>7</v>
      </c>
      <c r="Y1786" s="5">
        <v>38.409999999999997</v>
      </c>
    </row>
    <row r="1787" spans="1:25" x14ac:dyDescent="0.5">
      <c r="A1787" s="6" t="s">
        <v>7144</v>
      </c>
      <c r="B1787" s="6" t="s">
        <v>7145</v>
      </c>
      <c r="C1787" s="6" t="s">
        <v>6078</v>
      </c>
      <c r="D1787" t="s">
        <v>85</v>
      </c>
      <c r="E1787" s="4">
        <v>0.02</v>
      </c>
      <c r="F1787" s="5">
        <v>10.06</v>
      </c>
      <c r="G1787" s="5">
        <v>2.06</v>
      </c>
      <c r="H1787" t="s">
        <v>6079</v>
      </c>
      <c r="I1787" t="s">
        <v>43</v>
      </c>
      <c r="J1787" t="s">
        <v>104</v>
      </c>
      <c r="K1787" t="s">
        <v>45</v>
      </c>
      <c r="L1787" t="s">
        <v>46</v>
      </c>
      <c r="M1787" t="s">
        <v>4625</v>
      </c>
      <c r="N1787" t="s">
        <v>6947</v>
      </c>
      <c r="O1787">
        <v>0.39</v>
      </c>
      <c r="P1787" t="s">
        <v>49</v>
      </c>
      <c r="Q1787" t="s">
        <v>78</v>
      </c>
      <c r="R1787" t="s">
        <v>121</v>
      </c>
      <c r="S1787" t="s">
        <v>6080</v>
      </c>
      <c r="T1787" s="7">
        <v>46383</v>
      </c>
      <c r="U1787" s="3" t="s">
        <v>409</v>
      </c>
      <c r="V1787" s="3">
        <v>42012</v>
      </c>
      <c r="W1787" s="5">
        <v>90.624600000000001</v>
      </c>
      <c r="X1787" s="7">
        <v>13</v>
      </c>
      <c r="Y1787" s="5">
        <v>131.34</v>
      </c>
    </row>
    <row r="1788" spans="1:25" x14ac:dyDescent="0.5">
      <c r="A1788" s="6" t="s">
        <v>7146</v>
      </c>
      <c r="B1788" s="6" t="s">
        <v>6310</v>
      </c>
      <c r="C1788" s="6" t="s">
        <v>6311</v>
      </c>
      <c r="D1788" t="s">
        <v>41</v>
      </c>
      <c r="E1788" s="4">
        <v>0.06</v>
      </c>
      <c r="F1788" s="5">
        <v>15.04</v>
      </c>
      <c r="G1788" s="5">
        <v>1.97</v>
      </c>
      <c r="H1788" t="s">
        <v>6312</v>
      </c>
      <c r="I1788" t="s">
        <v>43</v>
      </c>
      <c r="J1788" t="s">
        <v>104</v>
      </c>
      <c r="K1788" t="s">
        <v>45</v>
      </c>
      <c r="L1788" t="s">
        <v>46</v>
      </c>
      <c r="M1788" t="s">
        <v>4625</v>
      </c>
      <c r="N1788" t="s">
        <v>6980</v>
      </c>
      <c r="O1788">
        <v>0.39</v>
      </c>
      <c r="P1788" t="s">
        <v>49</v>
      </c>
      <c r="Q1788" t="s">
        <v>78</v>
      </c>
      <c r="R1788" t="s">
        <v>121</v>
      </c>
      <c r="S1788" t="s">
        <v>6313</v>
      </c>
      <c r="T1788" s="7">
        <v>47906</v>
      </c>
      <c r="U1788" s="3" t="s">
        <v>2320</v>
      </c>
      <c r="V1788" s="3">
        <v>42134</v>
      </c>
      <c r="W1788" s="5">
        <v>2.3319999999999999</v>
      </c>
      <c r="X1788" s="7">
        <v>3</v>
      </c>
      <c r="Y1788" s="5">
        <v>46.86</v>
      </c>
    </row>
    <row r="1789" spans="1:25" x14ac:dyDescent="0.5">
      <c r="A1789" s="6" t="s">
        <v>7147</v>
      </c>
      <c r="B1789" s="6" t="s">
        <v>7148</v>
      </c>
      <c r="C1789" s="6" t="s">
        <v>292</v>
      </c>
      <c r="D1789" t="s">
        <v>85</v>
      </c>
      <c r="E1789" s="4">
        <v>0.03</v>
      </c>
      <c r="F1789" s="5">
        <v>5.08</v>
      </c>
      <c r="G1789" s="5">
        <v>2.0299999999999998</v>
      </c>
      <c r="H1789" t="s">
        <v>293</v>
      </c>
      <c r="I1789" t="s">
        <v>43</v>
      </c>
      <c r="J1789" t="s">
        <v>87</v>
      </c>
      <c r="K1789" t="s">
        <v>3259</v>
      </c>
      <c r="L1789" t="s">
        <v>3260</v>
      </c>
      <c r="M1789" t="s">
        <v>4625</v>
      </c>
      <c r="N1789" t="s">
        <v>7149</v>
      </c>
      <c r="O1789">
        <v>0.51</v>
      </c>
      <c r="P1789" t="s">
        <v>49</v>
      </c>
      <c r="Q1789" t="s">
        <v>50</v>
      </c>
      <c r="R1789" t="s">
        <v>51</v>
      </c>
      <c r="S1789" t="s">
        <v>294</v>
      </c>
      <c r="T1789" s="7">
        <v>94070</v>
      </c>
      <c r="U1789" s="3" t="s">
        <v>1360</v>
      </c>
      <c r="V1789" s="3">
        <v>42016</v>
      </c>
      <c r="W1789" s="5">
        <v>15.1524</v>
      </c>
      <c r="X1789" s="7">
        <v>4</v>
      </c>
      <c r="Y1789" s="5">
        <v>21.96</v>
      </c>
    </row>
    <row r="1790" spans="1:25" x14ac:dyDescent="0.5">
      <c r="A1790" s="6" t="s">
        <v>7150</v>
      </c>
      <c r="B1790" s="6" t="s">
        <v>7151</v>
      </c>
      <c r="C1790" s="6" t="s">
        <v>7152</v>
      </c>
      <c r="D1790" t="s">
        <v>57</v>
      </c>
      <c r="E1790" s="4">
        <v>0.04</v>
      </c>
      <c r="F1790" s="5">
        <v>3.68</v>
      </c>
      <c r="G1790" s="5">
        <v>1.32</v>
      </c>
      <c r="H1790" t="s">
        <v>7153</v>
      </c>
      <c r="I1790" t="s">
        <v>43</v>
      </c>
      <c r="J1790" t="s">
        <v>44</v>
      </c>
      <c r="K1790" t="s">
        <v>45</v>
      </c>
      <c r="L1790" t="s">
        <v>4630</v>
      </c>
      <c r="M1790" t="s">
        <v>4625</v>
      </c>
      <c r="N1790" t="s">
        <v>7001</v>
      </c>
      <c r="O1790">
        <v>0.83</v>
      </c>
      <c r="P1790" t="s">
        <v>49</v>
      </c>
      <c r="Q1790" t="s">
        <v>245</v>
      </c>
      <c r="R1790" t="s">
        <v>246</v>
      </c>
      <c r="S1790" t="s">
        <v>3399</v>
      </c>
      <c r="T1790" s="7">
        <v>34698</v>
      </c>
      <c r="U1790" s="3" t="s">
        <v>836</v>
      </c>
      <c r="V1790" s="3">
        <v>42157</v>
      </c>
      <c r="W1790" s="5">
        <v>300.92579999999998</v>
      </c>
      <c r="X1790" s="7">
        <v>11</v>
      </c>
      <c r="Y1790" s="5">
        <v>41.29</v>
      </c>
    </row>
    <row r="1791" spans="1:25" x14ac:dyDescent="0.5">
      <c r="A1791" s="6" t="s">
        <v>7154</v>
      </c>
      <c r="B1791" s="6" t="s">
        <v>7155</v>
      </c>
      <c r="C1791" s="6" t="s">
        <v>4455</v>
      </c>
      <c r="D1791" t="s">
        <v>75</v>
      </c>
      <c r="E1791" s="4">
        <v>0</v>
      </c>
      <c r="F1791" s="5">
        <v>9.27</v>
      </c>
      <c r="G1791" s="5">
        <v>4.3899999999999997</v>
      </c>
      <c r="H1791" t="s">
        <v>4456</v>
      </c>
      <c r="I1791" t="s">
        <v>43</v>
      </c>
      <c r="J1791" t="s">
        <v>44</v>
      </c>
      <c r="K1791" t="s">
        <v>45</v>
      </c>
      <c r="L1791" t="s">
        <v>46</v>
      </c>
      <c r="M1791" t="s">
        <v>4625</v>
      </c>
      <c r="N1791" t="s">
        <v>7156</v>
      </c>
      <c r="O1791">
        <v>0.38</v>
      </c>
      <c r="P1791" t="s">
        <v>49</v>
      </c>
      <c r="Q1791" t="s">
        <v>78</v>
      </c>
      <c r="R1791" t="s">
        <v>335</v>
      </c>
      <c r="S1791" t="s">
        <v>4458</v>
      </c>
      <c r="T1791" s="7">
        <v>52722</v>
      </c>
      <c r="U1791" s="3" t="s">
        <v>1664</v>
      </c>
      <c r="V1791" s="3">
        <v>42138</v>
      </c>
      <c r="W1791" s="5">
        <v>-7.61</v>
      </c>
      <c r="X1791" s="7">
        <v>1</v>
      </c>
      <c r="Y1791" s="5">
        <v>10.65</v>
      </c>
    </row>
    <row r="1792" spans="1:25" x14ac:dyDescent="0.5">
      <c r="A1792" s="6" t="s">
        <v>7157</v>
      </c>
      <c r="B1792" s="6" t="s">
        <v>4454</v>
      </c>
      <c r="C1792" s="6" t="s">
        <v>5310</v>
      </c>
      <c r="D1792" t="s">
        <v>75</v>
      </c>
      <c r="E1792" s="4">
        <v>0.03</v>
      </c>
      <c r="F1792" s="5">
        <v>85.99</v>
      </c>
      <c r="G1792" s="5">
        <v>0.99</v>
      </c>
      <c r="H1792" t="s">
        <v>5311</v>
      </c>
      <c r="I1792" t="s">
        <v>43</v>
      </c>
      <c r="J1792" t="s">
        <v>44</v>
      </c>
      <c r="K1792" t="s">
        <v>3281</v>
      </c>
      <c r="L1792" t="s">
        <v>3762</v>
      </c>
      <c r="M1792" t="s">
        <v>4625</v>
      </c>
      <c r="N1792" t="s">
        <v>6955</v>
      </c>
      <c r="O1792">
        <v>0.55000000000000004</v>
      </c>
      <c r="P1792" t="s">
        <v>49</v>
      </c>
      <c r="Q1792" t="s">
        <v>78</v>
      </c>
      <c r="R1792" t="s">
        <v>335</v>
      </c>
      <c r="S1792" t="s">
        <v>5313</v>
      </c>
      <c r="T1792" s="7">
        <v>52601</v>
      </c>
      <c r="U1792" s="3" t="s">
        <v>309</v>
      </c>
      <c r="V1792" s="3">
        <v>42114</v>
      </c>
      <c r="W1792" s="5">
        <v>264.16649999999998</v>
      </c>
      <c r="X1792" s="7">
        <v>5</v>
      </c>
      <c r="Y1792" s="5">
        <v>382.85</v>
      </c>
    </row>
    <row r="1793" spans="1:25" x14ac:dyDescent="0.5">
      <c r="A1793" s="6" t="s">
        <v>7158</v>
      </c>
      <c r="B1793" s="6" t="s">
        <v>7159</v>
      </c>
      <c r="C1793" s="6" t="s">
        <v>7160</v>
      </c>
      <c r="D1793" t="s">
        <v>85</v>
      </c>
      <c r="E1793" s="4">
        <v>0.06</v>
      </c>
      <c r="F1793" s="5">
        <v>3.58</v>
      </c>
      <c r="G1793" s="5">
        <v>1.63</v>
      </c>
      <c r="H1793" t="s">
        <v>7161</v>
      </c>
      <c r="I1793" t="s">
        <v>43</v>
      </c>
      <c r="J1793" t="s">
        <v>44</v>
      </c>
      <c r="K1793" t="s">
        <v>45</v>
      </c>
      <c r="L1793" t="s">
        <v>4653</v>
      </c>
      <c r="M1793" t="s">
        <v>4625</v>
      </c>
      <c r="N1793" t="s">
        <v>6923</v>
      </c>
      <c r="O1793">
        <v>0.36</v>
      </c>
      <c r="P1793" t="s">
        <v>49</v>
      </c>
      <c r="Q1793" t="s">
        <v>78</v>
      </c>
      <c r="R1793" t="s">
        <v>79</v>
      </c>
      <c r="S1793" t="s">
        <v>7162</v>
      </c>
      <c r="T1793" s="7">
        <v>75043</v>
      </c>
      <c r="U1793" s="3" t="s">
        <v>433</v>
      </c>
      <c r="V1793" s="3">
        <v>42117</v>
      </c>
      <c r="W1793" s="5">
        <v>14</v>
      </c>
      <c r="X1793" s="7">
        <v>10</v>
      </c>
      <c r="Y1793" s="5">
        <v>34.76</v>
      </c>
    </row>
    <row r="1794" spans="1:25" x14ac:dyDescent="0.5">
      <c r="A1794" s="6" t="s">
        <v>7163</v>
      </c>
      <c r="B1794" s="6" t="s">
        <v>7164</v>
      </c>
      <c r="C1794" s="6" t="s">
        <v>7165</v>
      </c>
      <c r="D1794" t="s">
        <v>57</v>
      </c>
      <c r="E1794" s="4">
        <v>0.1</v>
      </c>
      <c r="F1794" s="5">
        <v>1.89</v>
      </c>
      <c r="G1794" s="5">
        <v>0.76</v>
      </c>
      <c r="H1794" t="s">
        <v>7166</v>
      </c>
      <c r="I1794" t="s">
        <v>43</v>
      </c>
      <c r="J1794" t="s">
        <v>104</v>
      </c>
      <c r="K1794" t="s">
        <v>45</v>
      </c>
      <c r="L1794" t="s">
        <v>4653</v>
      </c>
      <c r="M1794" t="s">
        <v>4625</v>
      </c>
      <c r="N1794" t="s">
        <v>7167</v>
      </c>
      <c r="O1794">
        <v>0.83</v>
      </c>
      <c r="P1794" t="s">
        <v>49</v>
      </c>
      <c r="Q1794" t="s">
        <v>245</v>
      </c>
      <c r="R1794" t="s">
        <v>246</v>
      </c>
      <c r="S1794" t="s">
        <v>905</v>
      </c>
      <c r="T1794" s="7">
        <v>33403</v>
      </c>
      <c r="U1794" s="3" t="s">
        <v>653</v>
      </c>
      <c r="V1794" s="3">
        <v>42144</v>
      </c>
      <c r="W1794" s="5">
        <v>-40.432000000000002</v>
      </c>
      <c r="X1794" s="7">
        <v>20</v>
      </c>
      <c r="Y1794" s="5">
        <v>36.72</v>
      </c>
    </row>
    <row r="1795" spans="1:25" x14ac:dyDescent="0.5">
      <c r="A1795" s="6" t="s">
        <v>7168</v>
      </c>
      <c r="B1795" s="6" t="s">
        <v>7169</v>
      </c>
      <c r="C1795" s="6" t="s">
        <v>7170</v>
      </c>
      <c r="D1795" t="s">
        <v>85</v>
      </c>
      <c r="E1795" s="4">
        <v>0.09</v>
      </c>
      <c r="F1795" s="5">
        <v>20.99</v>
      </c>
      <c r="G1795" s="5">
        <v>2.5</v>
      </c>
      <c r="H1795" t="s">
        <v>7171</v>
      </c>
      <c r="I1795" t="s">
        <v>43</v>
      </c>
      <c r="J1795" t="s">
        <v>44</v>
      </c>
      <c r="K1795" t="s">
        <v>3281</v>
      </c>
      <c r="L1795" t="s">
        <v>3762</v>
      </c>
      <c r="M1795" t="s">
        <v>4625</v>
      </c>
      <c r="N1795" t="s">
        <v>7059</v>
      </c>
      <c r="O1795">
        <v>0.81</v>
      </c>
      <c r="P1795" t="s">
        <v>49</v>
      </c>
      <c r="Q1795" t="s">
        <v>245</v>
      </c>
      <c r="R1795" t="s">
        <v>735</v>
      </c>
      <c r="S1795" t="s">
        <v>7172</v>
      </c>
      <c r="T1795" s="7">
        <v>72756</v>
      </c>
      <c r="U1795" s="3" t="s">
        <v>519</v>
      </c>
      <c r="V1795" s="3">
        <v>42186</v>
      </c>
      <c r="W1795" s="5">
        <v>-136.12200000000001</v>
      </c>
      <c r="X1795" s="7">
        <v>6</v>
      </c>
      <c r="Y1795" s="5">
        <v>100.11</v>
      </c>
    </row>
    <row r="1796" spans="1:25" x14ac:dyDescent="0.5">
      <c r="A1796" s="6" t="s">
        <v>7173</v>
      </c>
      <c r="B1796" s="6" t="s">
        <v>4309</v>
      </c>
      <c r="C1796" s="6" t="s">
        <v>7174</v>
      </c>
      <c r="D1796" t="s">
        <v>85</v>
      </c>
      <c r="E1796" s="4">
        <v>7.0000000000000007E-2</v>
      </c>
      <c r="F1796" s="5">
        <v>35.99</v>
      </c>
      <c r="G1796" s="5">
        <v>5.99</v>
      </c>
      <c r="H1796" t="s">
        <v>7175</v>
      </c>
      <c r="I1796" t="s">
        <v>43</v>
      </c>
      <c r="J1796" t="s">
        <v>44</v>
      </c>
      <c r="K1796" t="s">
        <v>3281</v>
      </c>
      <c r="L1796" t="s">
        <v>3762</v>
      </c>
      <c r="M1796" t="s">
        <v>4625</v>
      </c>
      <c r="N1796" t="s">
        <v>4723</v>
      </c>
      <c r="O1796">
        <v>0.38</v>
      </c>
      <c r="P1796" t="s">
        <v>49</v>
      </c>
      <c r="Q1796" t="s">
        <v>78</v>
      </c>
      <c r="R1796" t="s">
        <v>315</v>
      </c>
      <c r="S1796" t="s">
        <v>7176</v>
      </c>
      <c r="T1796" s="7">
        <v>48021</v>
      </c>
      <c r="U1796" s="3" t="s">
        <v>62</v>
      </c>
      <c r="V1796" s="3">
        <v>42144</v>
      </c>
      <c r="W1796" s="5">
        <v>17.8398</v>
      </c>
      <c r="X1796" s="7">
        <v>5</v>
      </c>
      <c r="Y1796" s="5">
        <v>153.61000000000001</v>
      </c>
    </row>
    <row r="1797" spans="1:25" x14ac:dyDescent="0.5">
      <c r="A1797" s="6" t="s">
        <v>7177</v>
      </c>
      <c r="B1797" s="6" t="s">
        <v>2657</v>
      </c>
      <c r="C1797" s="6" t="s">
        <v>4476</v>
      </c>
      <c r="D1797" t="s">
        <v>66</v>
      </c>
      <c r="E1797" s="4">
        <v>0</v>
      </c>
      <c r="F1797" s="5">
        <v>10.31</v>
      </c>
      <c r="G1797" s="5">
        <v>1.79</v>
      </c>
      <c r="H1797" t="s">
        <v>4477</v>
      </c>
      <c r="I1797" t="s">
        <v>43</v>
      </c>
      <c r="J1797" t="s">
        <v>44</v>
      </c>
      <c r="K1797" t="s">
        <v>45</v>
      </c>
      <c r="L1797" t="s">
        <v>46</v>
      </c>
      <c r="M1797" t="s">
        <v>4625</v>
      </c>
      <c r="N1797" t="s">
        <v>7178</v>
      </c>
      <c r="O1797">
        <v>0.38</v>
      </c>
      <c r="P1797" t="s">
        <v>49</v>
      </c>
      <c r="Q1797" t="s">
        <v>78</v>
      </c>
      <c r="R1797" t="s">
        <v>315</v>
      </c>
      <c r="S1797" t="s">
        <v>4479</v>
      </c>
      <c r="T1797" s="7">
        <v>48505</v>
      </c>
      <c r="U1797" s="3" t="s">
        <v>1314</v>
      </c>
      <c r="V1797" s="3">
        <v>42038</v>
      </c>
      <c r="W1797" s="5">
        <v>167.46299999999999</v>
      </c>
      <c r="X1797" s="7">
        <v>23</v>
      </c>
      <c r="Y1797" s="5">
        <v>242.7</v>
      </c>
    </row>
    <row r="1798" spans="1:25" x14ac:dyDescent="0.5">
      <c r="A1798" s="6" t="s">
        <v>7179</v>
      </c>
      <c r="B1798" s="6" t="s">
        <v>7180</v>
      </c>
      <c r="C1798" s="6" t="s">
        <v>7181</v>
      </c>
      <c r="D1798" t="s">
        <v>85</v>
      </c>
      <c r="E1798" s="4">
        <v>0.09</v>
      </c>
      <c r="F1798" s="5">
        <v>1.48</v>
      </c>
      <c r="G1798" s="5">
        <v>0.7</v>
      </c>
      <c r="H1798" t="s">
        <v>7182</v>
      </c>
      <c r="I1798" t="s">
        <v>43</v>
      </c>
      <c r="J1798" t="s">
        <v>44</v>
      </c>
      <c r="K1798" t="s">
        <v>45</v>
      </c>
      <c r="L1798" t="s">
        <v>4653</v>
      </c>
      <c r="M1798" t="s">
        <v>4625</v>
      </c>
      <c r="N1798" t="s">
        <v>7183</v>
      </c>
      <c r="O1798">
        <v>0.37</v>
      </c>
      <c r="P1798" t="s">
        <v>49</v>
      </c>
      <c r="Q1798" t="s">
        <v>129</v>
      </c>
      <c r="R1798" t="s">
        <v>414</v>
      </c>
      <c r="S1798" t="s">
        <v>7184</v>
      </c>
      <c r="T1798" s="7">
        <v>14853</v>
      </c>
      <c r="U1798" s="3" t="s">
        <v>409</v>
      </c>
      <c r="V1798" s="3">
        <v>42009</v>
      </c>
      <c r="W1798" s="5">
        <v>1.68</v>
      </c>
      <c r="X1798" s="7">
        <v>6</v>
      </c>
      <c r="Y1798" s="5">
        <v>8.9499999999999993</v>
      </c>
    </row>
    <row r="1799" spans="1:25" x14ac:dyDescent="0.5">
      <c r="A1799" s="6" t="s">
        <v>7185</v>
      </c>
      <c r="B1799" s="6" t="s">
        <v>3662</v>
      </c>
      <c r="C1799" s="6" t="s">
        <v>7186</v>
      </c>
      <c r="D1799" t="s">
        <v>75</v>
      </c>
      <c r="E1799" s="4">
        <v>0.06</v>
      </c>
      <c r="F1799" s="5">
        <v>39.89</v>
      </c>
      <c r="G1799" s="5">
        <v>3.04</v>
      </c>
      <c r="H1799" t="s">
        <v>7187</v>
      </c>
      <c r="I1799" t="s">
        <v>43</v>
      </c>
      <c r="J1799" t="s">
        <v>87</v>
      </c>
      <c r="K1799" t="s">
        <v>3259</v>
      </c>
      <c r="L1799" t="s">
        <v>3260</v>
      </c>
      <c r="M1799" t="s">
        <v>4625</v>
      </c>
      <c r="N1799" t="s">
        <v>7188</v>
      </c>
      <c r="O1799">
        <v>0.53</v>
      </c>
      <c r="P1799" t="s">
        <v>49</v>
      </c>
      <c r="Q1799" t="s">
        <v>245</v>
      </c>
      <c r="R1799" t="s">
        <v>375</v>
      </c>
      <c r="S1799" t="s">
        <v>7189</v>
      </c>
      <c r="T1799" s="7">
        <v>29464</v>
      </c>
      <c r="U1799" s="3" t="s">
        <v>309</v>
      </c>
      <c r="V1799" s="3">
        <v>42114</v>
      </c>
      <c r="W1799" s="5">
        <v>38.874000000000002</v>
      </c>
      <c r="X1799" s="7">
        <v>10</v>
      </c>
      <c r="Y1799" s="5">
        <v>389.97</v>
      </c>
    </row>
    <row r="1800" spans="1:25" x14ac:dyDescent="0.5">
      <c r="A1800" s="6" t="s">
        <v>7190</v>
      </c>
      <c r="B1800" s="6" t="s">
        <v>7191</v>
      </c>
      <c r="C1800" s="6" t="s">
        <v>7192</v>
      </c>
      <c r="D1800" t="s">
        <v>66</v>
      </c>
      <c r="E1800" s="4">
        <v>0</v>
      </c>
      <c r="F1800" s="5">
        <v>6.98</v>
      </c>
      <c r="G1800" s="5">
        <v>1.6</v>
      </c>
      <c r="H1800" t="s">
        <v>7193</v>
      </c>
      <c r="I1800" t="s">
        <v>43</v>
      </c>
      <c r="J1800" t="s">
        <v>44</v>
      </c>
      <c r="K1800" t="s">
        <v>45</v>
      </c>
      <c r="L1800" t="s">
        <v>46</v>
      </c>
      <c r="M1800" t="s">
        <v>4625</v>
      </c>
      <c r="N1800" t="s">
        <v>7014</v>
      </c>
      <c r="O1800">
        <v>0.38</v>
      </c>
      <c r="P1800" t="s">
        <v>49</v>
      </c>
      <c r="Q1800" t="s">
        <v>245</v>
      </c>
      <c r="R1800" t="s">
        <v>246</v>
      </c>
      <c r="S1800" t="s">
        <v>7194</v>
      </c>
      <c r="T1800" s="7">
        <v>33407</v>
      </c>
      <c r="U1800" s="3" t="s">
        <v>460</v>
      </c>
      <c r="V1800" s="3">
        <v>42037</v>
      </c>
      <c r="W1800" s="5">
        <v>-343.86799999999999</v>
      </c>
      <c r="X1800" s="7">
        <v>9</v>
      </c>
      <c r="Y1800" s="5">
        <v>64.48</v>
      </c>
    </row>
    <row r="1801" spans="1:25" x14ac:dyDescent="0.5">
      <c r="A1801" s="6" t="s">
        <v>7195</v>
      </c>
      <c r="B1801" s="6" t="s">
        <v>7196</v>
      </c>
      <c r="C1801" s="6" t="s">
        <v>7197</v>
      </c>
      <c r="D1801" t="s">
        <v>66</v>
      </c>
      <c r="E1801" s="4">
        <v>0</v>
      </c>
      <c r="F1801" s="5">
        <v>1.48</v>
      </c>
      <c r="G1801" s="5">
        <v>0.7</v>
      </c>
      <c r="H1801" t="s">
        <v>7198</v>
      </c>
      <c r="I1801" t="s">
        <v>43</v>
      </c>
      <c r="J1801" t="s">
        <v>87</v>
      </c>
      <c r="K1801" t="s">
        <v>45</v>
      </c>
      <c r="L1801" t="s">
        <v>4653</v>
      </c>
      <c r="M1801" t="s">
        <v>4625</v>
      </c>
      <c r="N1801" t="s">
        <v>7183</v>
      </c>
      <c r="O1801">
        <v>0.37</v>
      </c>
      <c r="P1801" t="s">
        <v>49</v>
      </c>
      <c r="Q1801" t="s">
        <v>245</v>
      </c>
      <c r="R1801" t="s">
        <v>524</v>
      </c>
      <c r="S1801" t="s">
        <v>7199</v>
      </c>
      <c r="T1801" s="7">
        <v>42301</v>
      </c>
      <c r="U1801" s="3" t="s">
        <v>427</v>
      </c>
      <c r="V1801" s="3">
        <v>42172</v>
      </c>
      <c r="W1801" s="5">
        <v>-203.09800000000001</v>
      </c>
      <c r="X1801" s="7">
        <v>12</v>
      </c>
      <c r="Y1801" s="5">
        <v>19.32</v>
      </c>
    </row>
    <row r="1802" spans="1:25" x14ac:dyDescent="0.5">
      <c r="A1802" s="6" t="s">
        <v>7200</v>
      </c>
      <c r="B1802" s="6" t="s">
        <v>2668</v>
      </c>
      <c r="C1802" s="6" t="s">
        <v>2669</v>
      </c>
      <c r="D1802" t="s">
        <v>85</v>
      </c>
      <c r="E1802" s="4">
        <v>0</v>
      </c>
      <c r="F1802" s="5">
        <v>4.9800000000000004</v>
      </c>
      <c r="G1802" s="5">
        <v>0.8</v>
      </c>
      <c r="H1802" t="s">
        <v>2670</v>
      </c>
      <c r="I1802" t="s">
        <v>43</v>
      </c>
      <c r="J1802" t="s">
        <v>87</v>
      </c>
      <c r="K1802" t="s">
        <v>45</v>
      </c>
      <c r="L1802" t="s">
        <v>46</v>
      </c>
      <c r="M1802" t="s">
        <v>4625</v>
      </c>
      <c r="N1802" t="s">
        <v>6964</v>
      </c>
      <c r="O1802">
        <v>0.36</v>
      </c>
      <c r="P1802" t="s">
        <v>49</v>
      </c>
      <c r="Q1802" t="s">
        <v>78</v>
      </c>
      <c r="R1802" t="s">
        <v>188</v>
      </c>
      <c r="S1802" t="s">
        <v>2671</v>
      </c>
      <c r="T1802" s="7">
        <v>55429</v>
      </c>
      <c r="U1802" s="3" t="s">
        <v>460</v>
      </c>
      <c r="V1802" s="3">
        <v>42042</v>
      </c>
      <c r="W1802" s="5">
        <v>27.634499999999999</v>
      </c>
      <c r="X1802" s="7">
        <v>8</v>
      </c>
      <c r="Y1802" s="5">
        <v>40.049999999999997</v>
      </c>
    </row>
    <row r="1803" spans="1:25" x14ac:dyDescent="0.5">
      <c r="A1803" s="6" t="s">
        <v>7201</v>
      </c>
      <c r="B1803" s="6" t="s">
        <v>7202</v>
      </c>
      <c r="C1803" s="6" t="s">
        <v>7203</v>
      </c>
      <c r="D1803" t="s">
        <v>85</v>
      </c>
      <c r="E1803" s="4">
        <v>0.06</v>
      </c>
      <c r="F1803" s="5">
        <v>6.98</v>
      </c>
      <c r="G1803" s="5">
        <v>1.6</v>
      </c>
      <c r="H1803" t="s">
        <v>7204</v>
      </c>
      <c r="I1803" t="s">
        <v>43</v>
      </c>
      <c r="J1803" t="s">
        <v>87</v>
      </c>
      <c r="K1803" t="s">
        <v>45</v>
      </c>
      <c r="L1803" t="s">
        <v>46</v>
      </c>
      <c r="M1803" t="s">
        <v>4625</v>
      </c>
      <c r="N1803" t="s">
        <v>7014</v>
      </c>
      <c r="O1803">
        <v>0.38</v>
      </c>
      <c r="P1803" t="s">
        <v>49</v>
      </c>
      <c r="Q1803" t="s">
        <v>245</v>
      </c>
      <c r="R1803" t="s">
        <v>395</v>
      </c>
      <c r="S1803" t="s">
        <v>1782</v>
      </c>
      <c r="T1803" s="7">
        <v>30337</v>
      </c>
      <c r="U1803" s="3" t="s">
        <v>1834</v>
      </c>
      <c r="V1803" s="3">
        <v>42033</v>
      </c>
      <c r="W1803" s="5">
        <v>-98.055999999999997</v>
      </c>
      <c r="X1803" s="7">
        <v>12</v>
      </c>
      <c r="Y1803" s="5">
        <v>83.93</v>
      </c>
    </row>
    <row r="1804" spans="1:25" x14ac:dyDescent="0.5">
      <c r="A1804" s="6" t="s">
        <v>7205</v>
      </c>
      <c r="B1804" s="6" t="s">
        <v>7206</v>
      </c>
      <c r="C1804" s="6" t="s">
        <v>7207</v>
      </c>
      <c r="D1804" t="s">
        <v>85</v>
      </c>
      <c r="E1804" s="4">
        <v>0.09</v>
      </c>
      <c r="F1804" s="5">
        <v>14.2</v>
      </c>
      <c r="G1804" s="5">
        <v>5.3</v>
      </c>
      <c r="H1804" t="s">
        <v>7208</v>
      </c>
      <c r="I1804" t="s">
        <v>43</v>
      </c>
      <c r="J1804" t="s">
        <v>104</v>
      </c>
      <c r="K1804" t="s">
        <v>3259</v>
      </c>
      <c r="L1804" t="s">
        <v>3260</v>
      </c>
      <c r="M1804" t="s">
        <v>4625</v>
      </c>
      <c r="N1804" t="s">
        <v>4739</v>
      </c>
      <c r="O1804">
        <v>0.46</v>
      </c>
      <c r="P1804" t="s">
        <v>49</v>
      </c>
      <c r="Q1804" t="s">
        <v>245</v>
      </c>
      <c r="R1804" t="s">
        <v>246</v>
      </c>
      <c r="S1804" t="s">
        <v>7209</v>
      </c>
      <c r="T1804" s="7">
        <v>34787</v>
      </c>
      <c r="U1804" s="3" t="s">
        <v>1954</v>
      </c>
      <c r="V1804" s="3">
        <v>42064</v>
      </c>
      <c r="W1804" s="5">
        <v>-324.73</v>
      </c>
      <c r="X1804" s="7">
        <v>4</v>
      </c>
      <c r="Y1804" s="5">
        <v>55.08</v>
      </c>
    </row>
    <row r="1805" spans="1:25" x14ac:dyDescent="0.5">
      <c r="A1805" s="6" t="s">
        <v>7210</v>
      </c>
      <c r="B1805" s="6" t="s">
        <v>3074</v>
      </c>
      <c r="C1805" s="6" t="s">
        <v>3075</v>
      </c>
      <c r="D1805" t="s">
        <v>85</v>
      </c>
      <c r="E1805" s="4">
        <v>0.09</v>
      </c>
      <c r="F1805" s="5">
        <v>1.86</v>
      </c>
      <c r="G1805" s="5">
        <v>2.58</v>
      </c>
      <c r="H1805" t="s">
        <v>3076</v>
      </c>
      <c r="I1805" t="s">
        <v>43</v>
      </c>
      <c r="J1805" t="s">
        <v>59</v>
      </c>
      <c r="K1805" t="s">
        <v>45</v>
      </c>
      <c r="L1805" t="s">
        <v>4653</v>
      </c>
      <c r="M1805" t="s">
        <v>4625</v>
      </c>
      <c r="N1805" t="s">
        <v>6952</v>
      </c>
      <c r="O1805">
        <v>0.82</v>
      </c>
      <c r="P1805" t="s">
        <v>49</v>
      </c>
      <c r="Q1805" t="s">
        <v>245</v>
      </c>
      <c r="R1805" t="s">
        <v>375</v>
      </c>
      <c r="S1805" t="s">
        <v>3077</v>
      </c>
      <c r="T1805" s="7">
        <v>29662</v>
      </c>
      <c r="U1805" s="3" t="s">
        <v>1444</v>
      </c>
      <c r="V1805" s="3">
        <v>42046</v>
      </c>
      <c r="W1805" s="5">
        <v>-1084.847</v>
      </c>
      <c r="X1805" s="7">
        <v>12</v>
      </c>
      <c r="Y1805" s="5">
        <v>22.11</v>
      </c>
    </row>
    <row r="1806" spans="1:25" x14ac:dyDescent="0.5">
      <c r="A1806" s="6" t="s">
        <v>7211</v>
      </c>
      <c r="B1806" s="6" t="s">
        <v>7212</v>
      </c>
      <c r="C1806" s="6" t="s">
        <v>7213</v>
      </c>
      <c r="D1806" t="s">
        <v>57</v>
      </c>
      <c r="E1806" s="4">
        <v>0.01</v>
      </c>
      <c r="F1806" s="5">
        <v>7.59</v>
      </c>
      <c r="G1806" s="5">
        <v>4</v>
      </c>
      <c r="H1806" t="s">
        <v>7214</v>
      </c>
      <c r="I1806" t="s">
        <v>43</v>
      </c>
      <c r="J1806" t="s">
        <v>87</v>
      </c>
      <c r="K1806" t="s">
        <v>3259</v>
      </c>
      <c r="L1806" t="s">
        <v>3260</v>
      </c>
      <c r="M1806" t="s">
        <v>4625</v>
      </c>
      <c r="N1806" t="s">
        <v>6957</v>
      </c>
      <c r="O1806">
        <v>0.42</v>
      </c>
      <c r="P1806" t="s">
        <v>49</v>
      </c>
      <c r="Q1806" t="s">
        <v>78</v>
      </c>
      <c r="R1806" t="s">
        <v>188</v>
      </c>
      <c r="S1806" t="s">
        <v>5370</v>
      </c>
      <c r="T1806" s="7">
        <v>55337</v>
      </c>
      <c r="U1806" s="3" t="s">
        <v>1032</v>
      </c>
      <c r="V1806" s="3">
        <v>42128</v>
      </c>
      <c r="W1806" s="5">
        <v>2.97</v>
      </c>
      <c r="X1806" s="7">
        <v>17</v>
      </c>
      <c r="Y1806" s="5">
        <v>136.25</v>
      </c>
    </row>
    <row r="1807" spans="1:25" x14ac:dyDescent="0.5">
      <c r="A1807" s="6" t="s">
        <v>7215</v>
      </c>
      <c r="B1807" s="6" t="s">
        <v>7216</v>
      </c>
      <c r="C1807" s="6" t="s">
        <v>3097</v>
      </c>
      <c r="D1807" t="s">
        <v>85</v>
      </c>
      <c r="E1807" s="4">
        <v>0.06</v>
      </c>
      <c r="F1807" s="5">
        <v>3.74</v>
      </c>
      <c r="G1807" s="5">
        <v>0.94</v>
      </c>
      <c r="H1807" t="s">
        <v>3098</v>
      </c>
      <c r="I1807" t="s">
        <v>43</v>
      </c>
      <c r="J1807" t="s">
        <v>87</v>
      </c>
      <c r="K1807" t="s">
        <v>45</v>
      </c>
      <c r="L1807" t="s">
        <v>4653</v>
      </c>
      <c r="M1807" t="s">
        <v>4625</v>
      </c>
      <c r="N1807" t="s">
        <v>7217</v>
      </c>
      <c r="O1807">
        <v>0.83</v>
      </c>
      <c r="P1807" t="s">
        <v>49</v>
      </c>
      <c r="Q1807" t="s">
        <v>78</v>
      </c>
      <c r="R1807" t="s">
        <v>980</v>
      </c>
      <c r="S1807" t="s">
        <v>3099</v>
      </c>
      <c r="T1807" s="7">
        <v>53220</v>
      </c>
      <c r="U1807" s="3" t="s">
        <v>582</v>
      </c>
      <c r="V1807" s="3">
        <v>42164</v>
      </c>
      <c r="W1807" s="5">
        <v>-7.6849999999999996</v>
      </c>
      <c r="X1807" s="7">
        <v>12</v>
      </c>
      <c r="Y1807" s="5">
        <v>44.75</v>
      </c>
    </row>
    <row r="1808" spans="1:25" x14ac:dyDescent="0.5">
      <c r="A1808" s="6" t="s">
        <v>7218</v>
      </c>
      <c r="B1808" s="6" t="s">
        <v>7219</v>
      </c>
      <c r="C1808" s="6" t="s">
        <v>7220</v>
      </c>
      <c r="D1808" t="s">
        <v>57</v>
      </c>
      <c r="E1808" s="4">
        <v>0.01</v>
      </c>
      <c r="F1808" s="5">
        <v>20.99</v>
      </c>
      <c r="G1808" s="5">
        <v>0.99</v>
      </c>
      <c r="H1808" t="s">
        <v>7221</v>
      </c>
      <c r="I1808" t="s">
        <v>43</v>
      </c>
      <c r="J1808" t="s">
        <v>44</v>
      </c>
      <c r="K1808" t="s">
        <v>3281</v>
      </c>
      <c r="L1808" t="s">
        <v>3762</v>
      </c>
      <c r="M1808" t="s">
        <v>4625</v>
      </c>
      <c r="N1808" t="s">
        <v>6973</v>
      </c>
      <c r="O1808">
        <v>0.56999999999999995</v>
      </c>
      <c r="P1808" t="s">
        <v>49</v>
      </c>
      <c r="Q1808" t="s">
        <v>129</v>
      </c>
      <c r="R1808" t="s">
        <v>130</v>
      </c>
      <c r="S1808" t="s">
        <v>3696</v>
      </c>
      <c r="T1808" s="7">
        <v>21040</v>
      </c>
      <c r="U1808" s="3" t="s">
        <v>694</v>
      </c>
      <c r="V1808" s="3">
        <v>42124</v>
      </c>
      <c r="W1808" s="5">
        <v>-78.194199999999995</v>
      </c>
      <c r="X1808" s="7">
        <v>2</v>
      </c>
      <c r="Y1808" s="5">
        <v>35.33</v>
      </c>
    </row>
    <row r="1809" spans="1:25" x14ac:dyDescent="0.5">
      <c r="A1809" s="6" t="s">
        <v>7222</v>
      </c>
      <c r="B1809" s="6" t="s">
        <v>7223</v>
      </c>
      <c r="C1809" s="6" t="s">
        <v>7224</v>
      </c>
      <c r="D1809" t="s">
        <v>57</v>
      </c>
      <c r="E1809" s="4">
        <v>0</v>
      </c>
      <c r="F1809" s="5">
        <v>7.28</v>
      </c>
      <c r="G1809" s="5">
        <v>1.77</v>
      </c>
      <c r="H1809" t="s">
        <v>7225</v>
      </c>
      <c r="I1809" t="s">
        <v>43</v>
      </c>
      <c r="J1809" t="s">
        <v>87</v>
      </c>
      <c r="K1809" t="s">
        <v>45</v>
      </c>
      <c r="L1809" t="s">
        <v>46</v>
      </c>
      <c r="M1809" t="s">
        <v>4625</v>
      </c>
      <c r="N1809" t="s">
        <v>7226</v>
      </c>
      <c r="O1809">
        <v>0.37</v>
      </c>
      <c r="P1809" t="s">
        <v>49</v>
      </c>
      <c r="Q1809" t="s">
        <v>245</v>
      </c>
      <c r="R1809" t="s">
        <v>246</v>
      </c>
      <c r="S1809" t="s">
        <v>7227</v>
      </c>
      <c r="T1809" s="7">
        <v>33917</v>
      </c>
      <c r="U1809" s="3" t="s">
        <v>982</v>
      </c>
      <c r="V1809" s="3">
        <v>42040</v>
      </c>
      <c r="W1809" s="5">
        <v>167.16</v>
      </c>
      <c r="X1809" s="7">
        <v>7</v>
      </c>
      <c r="Y1809" s="5">
        <v>53.42</v>
      </c>
    </row>
    <row r="1810" spans="1:25" x14ac:dyDescent="0.5">
      <c r="A1810" s="6" t="s">
        <v>7228</v>
      </c>
      <c r="B1810" s="6" t="s">
        <v>7229</v>
      </c>
      <c r="C1810" s="6" t="s">
        <v>7230</v>
      </c>
      <c r="D1810" t="s">
        <v>66</v>
      </c>
      <c r="E1810" s="4">
        <v>0.03</v>
      </c>
      <c r="F1810" s="5">
        <v>7.64</v>
      </c>
      <c r="G1810" s="5">
        <v>5.83</v>
      </c>
      <c r="H1810" t="s">
        <v>7231</v>
      </c>
      <c r="I1810" t="s">
        <v>43</v>
      </c>
      <c r="J1810" t="s">
        <v>44</v>
      </c>
      <c r="K1810" t="s">
        <v>45</v>
      </c>
      <c r="L1810" t="s">
        <v>46</v>
      </c>
      <c r="M1810" t="s">
        <v>4625</v>
      </c>
      <c r="N1810" t="s">
        <v>7040</v>
      </c>
      <c r="O1810">
        <v>0.36</v>
      </c>
      <c r="P1810" t="s">
        <v>49</v>
      </c>
      <c r="Q1810" t="s">
        <v>78</v>
      </c>
      <c r="R1810" t="s">
        <v>343</v>
      </c>
      <c r="S1810" t="s">
        <v>7232</v>
      </c>
      <c r="T1810" s="7">
        <v>60103</v>
      </c>
      <c r="U1810" s="3" t="s">
        <v>2920</v>
      </c>
      <c r="V1810" s="3">
        <v>42061</v>
      </c>
      <c r="W1810" s="5">
        <v>-15.090400000000001</v>
      </c>
      <c r="X1810" s="7">
        <v>12</v>
      </c>
      <c r="Y1810" s="5">
        <v>96.86</v>
      </c>
    </row>
    <row r="1811" spans="1:25" x14ac:dyDescent="0.5">
      <c r="A1811" s="6" t="s">
        <v>7233</v>
      </c>
      <c r="B1811" s="6" t="s">
        <v>7234</v>
      </c>
      <c r="C1811" s="6" t="s">
        <v>7235</v>
      </c>
      <c r="D1811" t="s">
        <v>41</v>
      </c>
      <c r="E1811" s="4">
        <v>0.04</v>
      </c>
      <c r="F1811" s="5">
        <v>9.11</v>
      </c>
      <c r="G1811" s="5">
        <v>2.15</v>
      </c>
      <c r="H1811" t="s">
        <v>7236</v>
      </c>
      <c r="I1811" t="s">
        <v>43</v>
      </c>
      <c r="J1811" t="s">
        <v>104</v>
      </c>
      <c r="K1811" t="s">
        <v>45</v>
      </c>
      <c r="L1811" t="s">
        <v>46</v>
      </c>
      <c r="M1811" t="s">
        <v>4625</v>
      </c>
      <c r="N1811" t="s">
        <v>4758</v>
      </c>
      <c r="O1811">
        <v>0.4</v>
      </c>
      <c r="P1811" t="s">
        <v>49</v>
      </c>
      <c r="Q1811" t="s">
        <v>245</v>
      </c>
      <c r="R1811" t="s">
        <v>269</v>
      </c>
      <c r="S1811" t="s">
        <v>4084</v>
      </c>
      <c r="T1811" s="7">
        <v>23223</v>
      </c>
      <c r="U1811" s="3" t="s">
        <v>2328</v>
      </c>
      <c r="V1811" s="3">
        <v>42130</v>
      </c>
      <c r="W1811" s="5">
        <v>-23.071999999999999</v>
      </c>
      <c r="X1811" s="7">
        <v>11</v>
      </c>
      <c r="Y1811" s="5">
        <v>100.87</v>
      </c>
    </row>
    <row r="1812" spans="1:25" x14ac:dyDescent="0.5">
      <c r="A1812" s="6" t="s">
        <v>7237</v>
      </c>
      <c r="B1812" s="6" t="s">
        <v>7238</v>
      </c>
      <c r="C1812" s="6" t="s">
        <v>406</v>
      </c>
      <c r="D1812" t="s">
        <v>75</v>
      </c>
      <c r="E1812" s="4">
        <v>0.05</v>
      </c>
      <c r="F1812" s="5">
        <v>12.88</v>
      </c>
      <c r="G1812" s="5">
        <v>4.59</v>
      </c>
      <c r="H1812" t="s">
        <v>407</v>
      </c>
      <c r="I1812" t="s">
        <v>43</v>
      </c>
      <c r="J1812" t="s">
        <v>87</v>
      </c>
      <c r="K1812" t="s">
        <v>45</v>
      </c>
      <c r="L1812" t="s">
        <v>4630</v>
      </c>
      <c r="M1812" t="s">
        <v>4625</v>
      </c>
      <c r="N1812" t="s">
        <v>7119</v>
      </c>
      <c r="O1812">
        <v>0.82</v>
      </c>
      <c r="P1812" t="s">
        <v>49</v>
      </c>
      <c r="Q1812" t="s">
        <v>78</v>
      </c>
      <c r="R1812" t="s">
        <v>188</v>
      </c>
      <c r="S1812" t="s">
        <v>402</v>
      </c>
      <c r="T1812" s="7">
        <v>55410</v>
      </c>
      <c r="U1812" s="3" t="s">
        <v>1857</v>
      </c>
      <c r="V1812" s="3">
        <v>42149</v>
      </c>
      <c r="W1812" s="5">
        <v>5.98</v>
      </c>
      <c r="X1812" s="7">
        <v>3</v>
      </c>
      <c r="Y1812" s="5">
        <v>42.35</v>
      </c>
    </row>
    <row r="1813" spans="1:25" x14ac:dyDescent="0.5">
      <c r="A1813" s="6" t="s">
        <v>7239</v>
      </c>
      <c r="B1813" s="6" t="s">
        <v>7240</v>
      </c>
      <c r="C1813" s="6" t="s">
        <v>7241</v>
      </c>
      <c r="D1813" t="s">
        <v>75</v>
      </c>
      <c r="E1813" s="4">
        <v>0.08</v>
      </c>
      <c r="F1813" s="5">
        <v>4</v>
      </c>
      <c r="G1813" s="5">
        <v>1.3</v>
      </c>
      <c r="H1813" t="s">
        <v>7242</v>
      </c>
      <c r="I1813" t="s">
        <v>43</v>
      </c>
      <c r="J1813" t="s">
        <v>59</v>
      </c>
      <c r="K1813" t="s">
        <v>45</v>
      </c>
      <c r="L1813" t="s">
        <v>46</v>
      </c>
      <c r="M1813" t="s">
        <v>4625</v>
      </c>
      <c r="N1813" t="s">
        <v>4634</v>
      </c>
      <c r="O1813">
        <v>0.37</v>
      </c>
      <c r="P1813" t="s">
        <v>49</v>
      </c>
      <c r="Q1813" t="s">
        <v>50</v>
      </c>
      <c r="R1813" t="s">
        <v>51</v>
      </c>
      <c r="S1813" t="s">
        <v>7243</v>
      </c>
      <c r="T1813" s="7">
        <v>93422</v>
      </c>
      <c r="U1813" s="3" t="s">
        <v>1293</v>
      </c>
      <c r="V1813" s="3">
        <v>42128</v>
      </c>
      <c r="W1813" s="5">
        <v>28.4</v>
      </c>
      <c r="X1813" s="7">
        <v>14</v>
      </c>
      <c r="Y1813" s="5">
        <v>51.99</v>
      </c>
    </row>
    <row r="1814" spans="1:25" x14ac:dyDescent="0.5">
      <c r="A1814" s="6" t="s">
        <v>7244</v>
      </c>
      <c r="B1814" s="6" t="s">
        <v>3118</v>
      </c>
      <c r="C1814" s="6" t="s">
        <v>3119</v>
      </c>
      <c r="D1814" t="s">
        <v>57</v>
      </c>
      <c r="E1814" s="4">
        <v>0.1</v>
      </c>
      <c r="F1814" s="5">
        <v>7.7</v>
      </c>
      <c r="G1814" s="5">
        <v>3.68</v>
      </c>
      <c r="H1814" t="s">
        <v>3120</v>
      </c>
      <c r="I1814" t="s">
        <v>43</v>
      </c>
      <c r="J1814" t="s">
        <v>104</v>
      </c>
      <c r="K1814" t="s">
        <v>3259</v>
      </c>
      <c r="L1814" t="s">
        <v>3260</v>
      </c>
      <c r="M1814" t="s">
        <v>4625</v>
      </c>
      <c r="N1814" t="s">
        <v>7245</v>
      </c>
      <c r="O1814">
        <v>0.52</v>
      </c>
      <c r="P1814" t="s">
        <v>49</v>
      </c>
      <c r="Q1814" t="s">
        <v>50</v>
      </c>
      <c r="R1814" t="s">
        <v>51</v>
      </c>
      <c r="S1814" t="s">
        <v>1890</v>
      </c>
      <c r="T1814" s="7">
        <v>95616</v>
      </c>
      <c r="U1814" s="3" t="s">
        <v>3121</v>
      </c>
      <c r="V1814" s="3">
        <v>42120</v>
      </c>
      <c r="W1814" s="5">
        <v>-22.626000000000001</v>
      </c>
      <c r="X1814" s="7">
        <v>7</v>
      </c>
      <c r="Y1814" s="5">
        <v>51.2</v>
      </c>
    </row>
    <row r="1815" spans="1:25" x14ac:dyDescent="0.5">
      <c r="A1815" s="6" t="s">
        <v>7246</v>
      </c>
      <c r="B1815" s="6" t="s">
        <v>5893</v>
      </c>
      <c r="C1815" s="6" t="s">
        <v>2644</v>
      </c>
      <c r="D1815" t="s">
        <v>57</v>
      </c>
      <c r="E1815" s="4">
        <v>0.1</v>
      </c>
      <c r="F1815" s="5">
        <v>7.7</v>
      </c>
      <c r="G1815" s="5">
        <v>3.68</v>
      </c>
      <c r="H1815" t="s">
        <v>5894</v>
      </c>
      <c r="I1815" t="s">
        <v>43</v>
      </c>
      <c r="J1815" t="s">
        <v>104</v>
      </c>
      <c r="K1815" t="s">
        <v>3259</v>
      </c>
      <c r="L1815" t="s">
        <v>3260</v>
      </c>
      <c r="M1815" t="s">
        <v>4625</v>
      </c>
      <c r="N1815" t="s">
        <v>7245</v>
      </c>
      <c r="O1815">
        <v>0.52</v>
      </c>
      <c r="P1815" t="s">
        <v>49</v>
      </c>
      <c r="Q1815" t="s">
        <v>129</v>
      </c>
      <c r="R1815" t="s">
        <v>414</v>
      </c>
      <c r="S1815" t="s">
        <v>415</v>
      </c>
      <c r="T1815" s="7">
        <v>10165</v>
      </c>
      <c r="U1815" s="3" t="s">
        <v>3121</v>
      </c>
      <c r="V1815" s="3">
        <v>42120</v>
      </c>
      <c r="W1815" s="5">
        <v>-25.14</v>
      </c>
      <c r="X1815" s="7">
        <v>27</v>
      </c>
      <c r="Y1815" s="5">
        <v>197.48</v>
      </c>
    </row>
    <row r="1816" spans="1:25" x14ac:dyDescent="0.5">
      <c r="A1816" s="6" t="s">
        <v>7247</v>
      </c>
      <c r="B1816" s="6" t="s">
        <v>1881</v>
      </c>
      <c r="C1816" s="6" t="s">
        <v>1882</v>
      </c>
      <c r="D1816" t="s">
        <v>85</v>
      </c>
      <c r="E1816" s="4">
        <v>0.01</v>
      </c>
      <c r="F1816" s="5">
        <v>3.58</v>
      </c>
      <c r="G1816" s="5">
        <v>1.63</v>
      </c>
      <c r="H1816" t="s">
        <v>1883</v>
      </c>
      <c r="I1816" t="s">
        <v>43</v>
      </c>
      <c r="J1816" t="s">
        <v>87</v>
      </c>
      <c r="K1816" t="s">
        <v>45</v>
      </c>
      <c r="L1816" t="s">
        <v>4653</v>
      </c>
      <c r="M1816" t="s">
        <v>4625</v>
      </c>
      <c r="N1816" t="s">
        <v>6923</v>
      </c>
      <c r="O1816">
        <v>0.36</v>
      </c>
      <c r="P1816" t="s">
        <v>49</v>
      </c>
      <c r="Q1816" t="s">
        <v>245</v>
      </c>
      <c r="R1816" t="s">
        <v>822</v>
      </c>
      <c r="S1816" t="s">
        <v>1884</v>
      </c>
      <c r="T1816" s="7">
        <v>36801</v>
      </c>
      <c r="U1816" s="3" t="s">
        <v>1293</v>
      </c>
      <c r="V1816" s="3">
        <v>42130</v>
      </c>
      <c r="W1816" s="5">
        <v>-128.85599999999999</v>
      </c>
      <c r="X1816" s="7">
        <v>26</v>
      </c>
      <c r="Y1816" s="5">
        <v>93.57</v>
      </c>
    </row>
    <row r="1817" spans="1:25" x14ac:dyDescent="0.5">
      <c r="A1817" s="6" t="s">
        <v>7248</v>
      </c>
      <c r="B1817" s="6" t="s">
        <v>5633</v>
      </c>
      <c r="C1817" s="6" t="s">
        <v>5634</v>
      </c>
      <c r="D1817" t="s">
        <v>75</v>
      </c>
      <c r="E1817" s="4">
        <v>0</v>
      </c>
      <c r="F1817" s="5">
        <v>4.76</v>
      </c>
      <c r="G1817" s="5">
        <v>3.01</v>
      </c>
      <c r="H1817" t="s">
        <v>5635</v>
      </c>
      <c r="I1817" t="s">
        <v>43</v>
      </c>
      <c r="J1817" t="s">
        <v>87</v>
      </c>
      <c r="K1817" t="s">
        <v>45</v>
      </c>
      <c r="L1817" t="s">
        <v>46</v>
      </c>
      <c r="M1817" t="s">
        <v>4625</v>
      </c>
      <c r="N1817" t="s">
        <v>7249</v>
      </c>
      <c r="O1817">
        <v>0.36</v>
      </c>
      <c r="P1817" t="s">
        <v>49</v>
      </c>
      <c r="Q1817" t="s">
        <v>78</v>
      </c>
      <c r="R1817" t="s">
        <v>315</v>
      </c>
      <c r="S1817" t="s">
        <v>5637</v>
      </c>
      <c r="T1817" s="7">
        <v>49423</v>
      </c>
      <c r="U1817" s="3" t="s">
        <v>169</v>
      </c>
      <c r="V1817" s="3">
        <v>42164</v>
      </c>
      <c r="W1817" s="5">
        <v>-2.3450000000000002</v>
      </c>
      <c r="X1817" s="7">
        <v>23</v>
      </c>
      <c r="Y1817" s="5">
        <v>110.86</v>
      </c>
    </row>
    <row r="1818" spans="1:25" x14ac:dyDescent="0.5">
      <c r="A1818" s="6" t="s">
        <v>7250</v>
      </c>
      <c r="B1818" s="6" t="s">
        <v>7251</v>
      </c>
      <c r="C1818" s="6" t="s">
        <v>2394</v>
      </c>
      <c r="D1818" t="s">
        <v>85</v>
      </c>
      <c r="E1818" s="4">
        <v>0.01</v>
      </c>
      <c r="F1818" s="5">
        <v>85.99</v>
      </c>
      <c r="G1818" s="5">
        <v>0.99</v>
      </c>
      <c r="H1818" t="s">
        <v>2395</v>
      </c>
      <c r="I1818" t="s">
        <v>43</v>
      </c>
      <c r="J1818" t="s">
        <v>44</v>
      </c>
      <c r="K1818" t="s">
        <v>3281</v>
      </c>
      <c r="L1818" t="s">
        <v>3762</v>
      </c>
      <c r="M1818" t="s">
        <v>4625</v>
      </c>
      <c r="N1818" t="s">
        <v>6959</v>
      </c>
      <c r="O1818">
        <v>0.85</v>
      </c>
      <c r="P1818" t="s">
        <v>49</v>
      </c>
      <c r="Q1818" t="s">
        <v>245</v>
      </c>
      <c r="R1818" t="s">
        <v>395</v>
      </c>
      <c r="S1818" t="s">
        <v>2396</v>
      </c>
      <c r="T1818" s="7">
        <v>30605</v>
      </c>
      <c r="U1818" s="3" t="s">
        <v>1052</v>
      </c>
      <c r="V1818" s="3">
        <v>42080</v>
      </c>
      <c r="W1818" s="5">
        <v>311.73</v>
      </c>
      <c r="X1818" s="7">
        <v>2</v>
      </c>
      <c r="Y1818" s="5">
        <v>146.16999999999999</v>
      </c>
    </row>
    <row r="1819" spans="1:25" x14ac:dyDescent="0.5">
      <c r="A1819" s="6" t="s">
        <v>7252</v>
      </c>
      <c r="B1819" s="6" t="s">
        <v>3133</v>
      </c>
      <c r="C1819" s="6" t="s">
        <v>3134</v>
      </c>
      <c r="D1819" t="s">
        <v>85</v>
      </c>
      <c r="E1819" s="4">
        <v>0.01</v>
      </c>
      <c r="F1819" s="5">
        <v>39.979999999999997</v>
      </c>
      <c r="G1819" s="5">
        <v>9.1999999999999993</v>
      </c>
      <c r="H1819" t="s">
        <v>3135</v>
      </c>
      <c r="I1819" t="s">
        <v>43</v>
      </c>
      <c r="J1819" t="s">
        <v>44</v>
      </c>
      <c r="K1819" t="s">
        <v>3259</v>
      </c>
      <c r="L1819" t="s">
        <v>3260</v>
      </c>
      <c r="M1819" t="s">
        <v>4625</v>
      </c>
      <c r="N1819" t="s">
        <v>7253</v>
      </c>
      <c r="O1819">
        <v>0.65</v>
      </c>
      <c r="P1819" t="s">
        <v>49</v>
      </c>
      <c r="Q1819" t="s">
        <v>50</v>
      </c>
      <c r="R1819" t="s">
        <v>51</v>
      </c>
      <c r="S1819" t="s">
        <v>438</v>
      </c>
      <c r="T1819" s="7">
        <v>93309</v>
      </c>
      <c r="U1819" s="3" t="s">
        <v>817</v>
      </c>
      <c r="V1819" s="3">
        <v>42082</v>
      </c>
      <c r="W1819" s="5">
        <v>117.52079999999999</v>
      </c>
      <c r="X1819" s="7">
        <v>4</v>
      </c>
      <c r="Y1819" s="5">
        <v>170.32</v>
      </c>
    </row>
    <row r="1820" spans="1:25" x14ac:dyDescent="0.5">
      <c r="A1820" s="6" t="s">
        <v>7254</v>
      </c>
      <c r="B1820" s="6" t="s">
        <v>7255</v>
      </c>
      <c r="C1820" s="6" t="s">
        <v>7256</v>
      </c>
      <c r="D1820" t="s">
        <v>57</v>
      </c>
      <c r="E1820" s="4">
        <v>0.05</v>
      </c>
      <c r="F1820" s="5">
        <v>35.99</v>
      </c>
      <c r="G1820" s="5">
        <v>5.99</v>
      </c>
      <c r="H1820" t="s">
        <v>7257</v>
      </c>
      <c r="I1820" t="s">
        <v>43</v>
      </c>
      <c r="J1820" t="s">
        <v>44</v>
      </c>
      <c r="K1820" t="s">
        <v>3281</v>
      </c>
      <c r="L1820" t="s">
        <v>3762</v>
      </c>
      <c r="M1820" t="s">
        <v>4625</v>
      </c>
      <c r="N1820" t="s">
        <v>4723</v>
      </c>
      <c r="O1820">
        <v>0.38</v>
      </c>
      <c r="P1820" t="s">
        <v>49</v>
      </c>
      <c r="Q1820" t="s">
        <v>129</v>
      </c>
      <c r="R1820" t="s">
        <v>276</v>
      </c>
      <c r="S1820" t="s">
        <v>7258</v>
      </c>
      <c r="T1820" s="7">
        <v>15234</v>
      </c>
      <c r="U1820" s="3" t="s">
        <v>1032</v>
      </c>
      <c r="V1820" s="3">
        <v>42129</v>
      </c>
      <c r="W1820" s="5">
        <v>524.31719999999996</v>
      </c>
      <c r="X1820" s="7">
        <v>26</v>
      </c>
      <c r="Y1820" s="5">
        <v>759.88</v>
      </c>
    </row>
    <row r="1821" spans="1:25" x14ac:dyDescent="0.5">
      <c r="A1821" s="6" t="s">
        <v>7259</v>
      </c>
      <c r="B1821" s="6" t="s">
        <v>7260</v>
      </c>
      <c r="C1821" s="6" t="s">
        <v>1021</v>
      </c>
      <c r="D1821" t="s">
        <v>66</v>
      </c>
      <c r="E1821" s="4">
        <v>0.06</v>
      </c>
      <c r="F1821" s="5">
        <v>3.93</v>
      </c>
      <c r="G1821" s="5">
        <v>0.99</v>
      </c>
      <c r="H1821" t="s">
        <v>1022</v>
      </c>
      <c r="I1821" t="s">
        <v>43</v>
      </c>
      <c r="J1821" t="s">
        <v>87</v>
      </c>
      <c r="K1821" t="s">
        <v>45</v>
      </c>
      <c r="L1821" t="s">
        <v>4653</v>
      </c>
      <c r="M1821" t="s">
        <v>4625</v>
      </c>
      <c r="N1821" t="s">
        <v>7261</v>
      </c>
      <c r="O1821">
        <v>0.39</v>
      </c>
      <c r="P1821" t="s">
        <v>49</v>
      </c>
      <c r="Q1821" t="s">
        <v>78</v>
      </c>
      <c r="R1821" t="s">
        <v>1024</v>
      </c>
      <c r="S1821" t="s">
        <v>1025</v>
      </c>
      <c r="T1821" s="7">
        <v>57701</v>
      </c>
      <c r="U1821" s="3" t="s">
        <v>945</v>
      </c>
      <c r="V1821" s="3">
        <v>42117</v>
      </c>
      <c r="W1821" s="5">
        <v>10.782400000000001</v>
      </c>
      <c r="X1821" s="7">
        <v>6</v>
      </c>
      <c r="Y1821" s="5">
        <v>24.18</v>
      </c>
    </row>
    <row r="1822" spans="1:25" x14ac:dyDescent="0.5">
      <c r="A1822" s="6" t="s">
        <v>7262</v>
      </c>
      <c r="B1822" s="6" t="s">
        <v>4924</v>
      </c>
      <c r="C1822" s="6" t="s">
        <v>4925</v>
      </c>
      <c r="D1822" t="s">
        <v>57</v>
      </c>
      <c r="E1822" s="4">
        <v>0</v>
      </c>
      <c r="F1822" s="5">
        <v>6.88</v>
      </c>
      <c r="G1822" s="5">
        <v>2</v>
      </c>
      <c r="H1822" t="s">
        <v>4926</v>
      </c>
      <c r="I1822" t="s">
        <v>43</v>
      </c>
      <c r="J1822" t="s">
        <v>59</v>
      </c>
      <c r="K1822" t="s">
        <v>45</v>
      </c>
      <c r="L1822" t="s">
        <v>46</v>
      </c>
      <c r="M1822" t="s">
        <v>4625</v>
      </c>
      <c r="N1822" t="s">
        <v>4686</v>
      </c>
      <c r="O1822">
        <v>0.39</v>
      </c>
      <c r="P1822" t="s">
        <v>49</v>
      </c>
      <c r="Q1822" t="s">
        <v>245</v>
      </c>
      <c r="R1822" t="s">
        <v>269</v>
      </c>
      <c r="S1822" t="s">
        <v>4928</v>
      </c>
      <c r="T1822" s="7">
        <v>22601</v>
      </c>
      <c r="U1822" s="3" t="s">
        <v>3703</v>
      </c>
      <c r="V1822" s="3">
        <v>42171</v>
      </c>
      <c r="W1822" s="5">
        <v>-15.61</v>
      </c>
      <c r="X1822" s="7">
        <v>5</v>
      </c>
      <c r="Y1822" s="5">
        <v>36</v>
      </c>
    </row>
    <row r="1823" spans="1:25" x14ac:dyDescent="0.5">
      <c r="A1823" s="6" t="s">
        <v>7263</v>
      </c>
      <c r="B1823" s="6" t="s">
        <v>4098</v>
      </c>
      <c r="C1823" s="6" t="s">
        <v>442</v>
      </c>
      <c r="D1823" t="s">
        <v>85</v>
      </c>
      <c r="E1823" s="4">
        <v>0.09</v>
      </c>
      <c r="F1823" s="5">
        <v>2.62</v>
      </c>
      <c r="G1823" s="5">
        <v>0.8</v>
      </c>
      <c r="H1823" t="s">
        <v>443</v>
      </c>
      <c r="I1823" t="s">
        <v>43</v>
      </c>
      <c r="J1823" t="s">
        <v>59</v>
      </c>
      <c r="K1823" t="s">
        <v>45</v>
      </c>
      <c r="L1823" t="s">
        <v>4653</v>
      </c>
      <c r="M1823" t="s">
        <v>4625</v>
      </c>
      <c r="N1823" t="s">
        <v>4793</v>
      </c>
      <c r="O1823">
        <v>0.39</v>
      </c>
      <c r="P1823" t="s">
        <v>49</v>
      </c>
      <c r="Q1823" t="s">
        <v>245</v>
      </c>
      <c r="R1823" t="s">
        <v>246</v>
      </c>
      <c r="S1823" t="s">
        <v>444</v>
      </c>
      <c r="T1823" s="7">
        <v>33952</v>
      </c>
      <c r="U1823" s="3" t="s">
        <v>3230</v>
      </c>
      <c r="V1823" s="3">
        <v>42106</v>
      </c>
      <c r="W1823" s="5">
        <v>8.3879999999999999</v>
      </c>
      <c r="X1823" s="7">
        <v>12</v>
      </c>
      <c r="Y1823" s="5">
        <v>29.55</v>
      </c>
    </row>
    <row r="1824" spans="1:25" x14ac:dyDescent="0.5">
      <c r="A1824" s="6" t="s">
        <v>7264</v>
      </c>
      <c r="B1824" s="6" t="s">
        <v>7265</v>
      </c>
      <c r="C1824" s="6" t="s">
        <v>4555</v>
      </c>
      <c r="D1824" t="s">
        <v>57</v>
      </c>
      <c r="E1824" s="4">
        <v>0.06</v>
      </c>
      <c r="F1824" s="5">
        <v>3.6</v>
      </c>
      <c r="G1824" s="5">
        <v>2.2000000000000002</v>
      </c>
      <c r="H1824" t="s">
        <v>4556</v>
      </c>
      <c r="I1824" t="s">
        <v>43</v>
      </c>
      <c r="J1824" t="s">
        <v>104</v>
      </c>
      <c r="K1824" t="s">
        <v>45</v>
      </c>
      <c r="L1824" t="s">
        <v>46</v>
      </c>
      <c r="M1824" t="s">
        <v>4625</v>
      </c>
      <c r="N1824" t="s">
        <v>7129</v>
      </c>
      <c r="O1824">
        <v>0.39</v>
      </c>
      <c r="P1824" t="s">
        <v>49</v>
      </c>
      <c r="Q1824" t="s">
        <v>245</v>
      </c>
      <c r="R1824" t="s">
        <v>246</v>
      </c>
      <c r="S1824" t="s">
        <v>4557</v>
      </c>
      <c r="T1824" s="7">
        <v>32503</v>
      </c>
      <c r="U1824" s="3" t="s">
        <v>2210</v>
      </c>
      <c r="V1824" s="3">
        <v>42126</v>
      </c>
      <c r="W1824" s="5">
        <v>2755.6421999999998</v>
      </c>
      <c r="X1824" s="7">
        <v>4</v>
      </c>
      <c r="Y1824" s="5">
        <v>15.19</v>
      </c>
    </row>
    <row r="1825" spans="1:25" x14ac:dyDescent="0.5">
      <c r="A1825" s="6" t="s">
        <v>7266</v>
      </c>
      <c r="B1825" s="6" t="s">
        <v>7267</v>
      </c>
      <c r="C1825" s="6" t="s">
        <v>7268</v>
      </c>
      <c r="D1825" t="s">
        <v>57</v>
      </c>
      <c r="E1825" s="4">
        <v>0.1</v>
      </c>
      <c r="F1825" s="5">
        <v>6.74</v>
      </c>
      <c r="G1825" s="5">
        <v>1.72</v>
      </c>
      <c r="H1825" t="s">
        <v>7269</v>
      </c>
      <c r="I1825" t="s">
        <v>43</v>
      </c>
      <c r="J1825" t="s">
        <v>104</v>
      </c>
      <c r="K1825" t="s">
        <v>45</v>
      </c>
      <c r="L1825" t="s">
        <v>46</v>
      </c>
      <c r="M1825" t="s">
        <v>4625</v>
      </c>
      <c r="N1825" t="s">
        <v>7270</v>
      </c>
      <c r="O1825">
        <v>0.35</v>
      </c>
      <c r="P1825" t="s">
        <v>49</v>
      </c>
      <c r="Q1825" t="s">
        <v>78</v>
      </c>
      <c r="R1825" t="s">
        <v>343</v>
      </c>
      <c r="S1825" t="s">
        <v>6806</v>
      </c>
      <c r="T1825" s="7">
        <v>60438</v>
      </c>
      <c r="U1825" s="3" t="s">
        <v>843</v>
      </c>
      <c r="V1825" s="3">
        <v>42066</v>
      </c>
      <c r="W1825" s="5">
        <v>65.41</v>
      </c>
      <c r="X1825" s="7">
        <v>15</v>
      </c>
      <c r="Y1825" s="5">
        <v>98.17</v>
      </c>
    </row>
    <row r="1826" spans="1:25" x14ac:dyDescent="0.5">
      <c r="A1826" s="6" t="s">
        <v>7271</v>
      </c>
      <c r="B1826" s="6" t="s">
        <v>7272</v>
      </c>
      <c r="C1826" s="6" t="s">
        <v>7273</v>
      </c>
      <c r="D1826" t="s">
        <v>85</v>
      </c>
      <c r="E1826" s="4">
        <v>0.01</v>
      </c>
      <c r="F1826" s="5">
        <v>35.99</v>
      </c>
      <c r="G1826" s="5">
        <v>5.99</v>
      </c>
      <c r="H1826" t="s">
        <v>7274</v>
      </c>
      <c r="I1826" t="s">
        <v>43</v>
      </c>
      <c r="J1826" t="s">
        <v>59</v>
      </c>
      <c r="K1826" t="s">
        <v>3281</v>
      </c>
      <c r="L1826" t="s">
        <v>3762</v>
      </c>
      <c r="M1826" t="s">
        <v>4625</v>
      </c>
      <c r="N1826" t="s">
        <v>4723</v>
      </c>
      <c r="O1826">
        <v>0.38</v>
      </c>
      <c r="P1826" t="s">
        <v>49</v>
      </c>
      <c r="Q1826" t="s">
        <v>50</v>
      </c>
      <c r="R1826" t="s">
        <v>1078</v>
      </c>
      <c r="S1826" t="s">
        <v>7275</v>
      </c>
      <c r="T1826" s="7">
        <v>83605</v>
      </c>
      <c r="U1826" s="3" t="s">
        <v>1052</v>
      </c>
      <c r="V1826" s="3">
        <v>42082</v>
      </c>
      <c r="W1826" s="5">
        <v>218.23320000000001</v>
      </c>
      <c r="X1826" s="7">
        <v>10</v>
      </c>
      <c r="Y1826" s="5">
        <v>316.27999999999997</v>
      </c>
    </row>
    <row r="1827" spans="1:25" x14ac:dyDescent="0.5">
      <c r="A1827" s="6" t="s">
        <v>7276</v>
      </c>
      <c r="B1827" s="6" t="s">
        <v>7277</v>
      </c>
      <c r="C1827" s="6" t="s">
        <v>7278</v>
      </c>
      <c r="D1827" t="s">
        <v>57</v>
      </c>
      <c r="E1827" s="4">
        <v>0.01</v>
      </c>
      <c r="F1827" s="5">
        <v>35.99</v>
      </c>
      <c r="G1827" s="5">
        <v>5.99</v>
      </c>
      <c r="H1827" t="s">
        <v>7279</v>
      </c>
      <c r="I1827" t="s">
        <v>43</v>
      </c>
      <c r="J1827" t="s">
        <v>44</v>
      </c>
      <c r="K1827" t="s">
        <v>3281</v>
      </c>
      <c r="L1827" t="s">
        <v>3762</v>
      </c>
      <c r="M1827" t="s">
        <v>4625</v>
      </c>
      <c r="N1827" t="s">
        <v>4723</v>
      </c>
      <c r="O1827">
        <v>0.38</v>
      </c>
      <c r="P1827" t="s">
        <v>49</v>
      </c>
      <c r="Q1827" t="s">
        <v>245</v>
      </c>
      <c r="R1827" t="s">
        <v>362</v>
      </c>
      <c r="S1827" t="s">
        <v>7280</v>
      </c>
      <c r="T1827" s="7">
        <v>27893</v>
      </c>
      <c r="U1827" s="3" t="s">
        <v>810</v>
      </c>
      <c r="V1827" s="3">
        <v>42167</v>
      </c>
      <c r="W1827" s="5">
        <v>-60.704000000000001</v>
      </c>
      <c r="X1827" s="7">
        <v>11</v>
      </c>
      <c r="Y1827" s="5">
        <v>345.07</v>
      </c>
    </row>
    <row r="1828" spans="1:25" x14ac:dyDescent="0.5">
      <c r="A1828" s="6" t="s">
        <v>7281</v>
      </c>
      <c r="B1828" s="6" t="s">
        <v>7282</v>
      </c>
      <c r="C1828" s="6" t="s">
        <v>2727</v>
      </c>
      <c r="D1828" t="s">
        <v>41</v>
      </c>
      <c r="E1828" s="4">
        <v>7.0000000000000007E-2</v>
      </c>
      <c r="F1828" s="5">
        <v>4.76</v>
      </c>
      <c r="G1828" s="5">
        <v>0.88</v>
      </c>
      <c r="H1828" t="s">
        <v>2728</v>
      </c>
      <c r="I1828" t="s">
        <v>43</v>
      </c>
      <c r="J1828" t="s">
        <v>44</v>
      </c>
      <c r="K1828" t="s">
        <v>45</v>
      </c>
      <c r="L1828" t="s">
        <v>46</v>
      </c>
      <c r="M1828" t="s">
        <v>4625</v>
      </c>
      <c r="N1828" t="s">
        <v>4961</v>
      </c>
      <c r="O1828">
        <v>0.39</v>
      </c>
      <c r="P1828" t="s">
        <v>49</v>
      </c>
      <c r="Q1828" t="s">
        <v>78</v>
      </c>
      <c r="R1828" t="s">
        <v>335</v>
      </c>
      <c r="S1828" t="s">
        <v>2730</v>
      </c>
      <c r="T1828" s="7">
        <v>50158</v>
      </c>
      <c r="U1828" s="3" t="s">
        <v>169</v>
      </c>
      <c r="V1828" s="3">
        <v>42162</v>
      </c>
      <c r="W1828" s="5">
        <v>15.8148</v>
      </c>
      <c r="X1828" s="7">
        <v>5</v>
      </c>
      <c r="Y1828" s="5">
        <v>22.92</v>
      </c>
    </row>
    <row r="1829" spans="1:25" x14ac:dyDescent="0.5">
      <c r="A1829" s="6" t="s">
        <v>7283</v>
      </c>
      <c r="B1829" s="6" t="s">
        <v>3707</v>
      </c>
      <c r="C1829" s="6" t="s">
        <v>3708</v>
      </c>
      <c r="D1829" t="s">
        <v>85</v>
      </c>
      <c r="E1829" s="4">
        <v>0.08</v>
      </c>
      <c r="F1829" s="5">
        <v>10.06</v>
      </c>
      <c r="G1829" s="5">
        <v>2.06</v>
      </c>
      <c r="H1829" t="s">
        <v>3709</v>
      </c>
      <c r="I1829" t="s">
        <v>43</v>
      </c>
      <c r="J1829" t="s">
        <v>104</v>
      </c>
      <c r="K1829" t="s">
        <v>45</v>
      </c>
      <c r="L1829" t="s">
        <v>46</v>
      </c>
      <c r="M1829" t="s">
        <v>4625</v>
      </c>
      <c r="N1829" t="s">
        <v>6947</v>
      </c>
      <c r="O1829">
        <v>0.39</v>
      </c>
      <c r="P1829" t="s">
        <v>49</v>
      </c>
      <c r="Q1829" t="s">
        <v>50</v>
      </c>
      <c r="R1829" t="s">
        <v>1078</v>
      </c>
      <c r="S1829" t="s">
        <v>3710</v>
      </c>
      <c r="T1829" s="7">
        <v>83701</v>
      </c>
      <c r="U1829" s="3" t="s">
        <v>197</v>
      </c>
      <c r="V1829" s="3">
        <v>42148</v>
      </c>
      <c r="W1829" s="5">
        <v>0.33</v>
      </c>
      <c r="X1829" s="7">
        <v>4</v>
      </c>
      <c r="Y1829" s="5">
        <v>40.15</v>
      </c>
    </row>
    <row r="1830" spans="1:25" x14ac:dyDescent="0.5">
      <c r="A1830" s="6" t="s">
        <v>7284</v>
      </c>
      <c r="B1830" s="6" t="s">
        <v>4340</v>
      </c>
      <c r="C1830" s="6" t="s">
        <v>1018</v>
      </c>
      <c r="D1830" t="s">
        <v>66</v>
      </c>
      <c r="E1830" s="4">
        <v>0</v>
      </c>
      <c r="F1830" s="5">
        <v>3.14</v>
      </c>
      <c r="G1830" s="5">
        <v>1.92</v>
      </c>
      <c r="H1830" t="s">
        <v>2750</v>
      </c>
      <c r="I1830" t="s">
        <v>43</v>
      </c>
      <c r="J1830" t="s">
        <v>87</v>
      </c>
      <c r="K1830" t="s">
        <v>45</v>
      </c>
      <c r="L1830" t="s">
        <v>4630</v>
      </c>
      <c r="M1830" t="s">
        <v>4625</v>
      </c>
      <c r="N1830" t="s">
        <v>5028</v>
      </c>
      <c r="O1830">
        <v>0.84</v>
      </c>
      <c r="P1830" t="s">
        <v>49</v>
      </c>
      <c r="Q1830" t="s">
        <v>129</v>
      </c>
      <c r="R1830" t="s">
        <v>238</v>
      </c>
      <c r="S1830" t="s">
        <v>2751</v>
      </c>
      <c r="T1830" s="7">
        <v>44125</v>
      </c>
      <c r="U1830" s="3" t="s">
        <v>1954</v>
      </c>
      <c r="V1830" s="3">
        <v>42065</v>
      </c>
      <c r="W1830" s="5">
        <v>-13.135199999999999</v>
      </c>
      <c r="X1830" s="7">
        <v>8</v>
      </c>
      <c r="Y1830" s="5">
        <v>27.53</v>
      </c>
    </row>
    <row r="1831" spans="1:25" x14ac:dyDescent="0.5">
      <c r="A1831" s="6" t="s">
        <v>7285</v>
      </c>
      <c r="B1831" s="6" t="s">
        <v>6381</v>
      </c>
      <c r="C1831" s="6" t="s">
        <v>6382</v>
      </c>
      <c r="D1831" t="s">
        <v>57</v>
      </c>
      <c r="E1831" s="4">
        <v>0.01</v>
      </c>
      <c r="F1831" s="5">
        <v>8.01</v>
      </c>
      <c r="G1831" s="5">
        <v>2.87</v>
      </c>
      <c r="H1831" t="s">
        <v>6383</v>
      </c>
      <c r="I1831" t="s">
        <v>43</v>
      </c>
      <c r="J1831" t="s">
        <v>104</v>
      </c>
      <c r="K1831" t="s">
        <v>45</v>
      </c>
      <c r="L1831" t="s">
        <v>46</v>
      </c>
      <c r="M1831" t="s">
        <v>4625</v>
      </c>
      <c r="N1831" t="s">
        <v>7286</v>
      </c>
      <c r="O1831">
        <v>0.4</v>
      </c>
      <c r="P1831" t="s">
        <v>49</v>
      </c>
      <c r="Q1831" t="s">
        <v>129</v>
      </c>
      <c r="R1831" t="s">
        <v>130</v>
      </c>
      <c r="S1831" t="s">
        <v>6384</v>
      </c>
      <c r="T1831" s="7">
        <v>20707</v>
      </c>
      <c r="U1831" s="3" t="s">
        <v>1105</v>
      </c>
      <c r="V1831" s="3">
        <v>42022</v>
      </c>
      <c r="W1831" s="5">
        <v>44.976799999999997</v>
      </c>
      <c r="X1831" s="7">
        <v>8</v>
      </c>
      <c r="Y1831" s="5">
        <v>68.650000000000006</v>
      </c>
    </row>
    <row r="1832" spans="1:25" x14ac:dyDescent="0.5">
      <c r="A1832" s="6" t="s">
        <v>7287</v>
      </c>
      <c r="B1832" s="6" t="s">
        <v>7288</v>
      </c>
      <c r="C1832" s="6" t="s">
        <v>7289</v>
      </c>
      <c r="D1832" t="s">
        <v>57</v>
      </c>
      <c r="E1832" s="4">
        <v>0.05</v>
      </c>
      <c r="F1832" s="5">
        <v>2.62</v>
      </c>
      <c r="G1832" s="5">
        <v>0.8</v>
      </c>
      <c r="H1832" t="s">
        <v>7290</v>
      </c>
      <c r="I1832" t="s">
        <v>43</v>
      </c>
      <c r="J1832" t="s">
        <v>59</v>
      </c>
      <c r="K1832" t="s">
        <v>45</v>
      </c>
      <c r="L1832" t="s">
        <v>4653</v>
      </c>
      <c r="M1832" t="s">
        <v>4625</v>
      </c>
      <c r="N1832" t="s">
        <v>4793</v>
      </c>
      <c r="O1832">
        <v>0.39</v>
      </c>
      <c r="P1832" t="s">
        <v>49</v>
      </c>
      <c r="Q1832" t="s">
        <v>129</v>
      </c>
      <c r="R1832" t="s">
        <v>167</v>
      </c>
      <c r="S1832" t="s">
        <v>626</v>
      </c>
      <c r="T1832" s="7">
        <v>7960</v>
      </c>
      <c r="U1832" s="3" t="s">
        <v>1265</v>
      </c>
      <c r="V1832" s="3">
        <v>42151</v>
      </c>
      <c r="W1832" s="5">
        <v>12.71</v>
      </c>
      <c r="X1832" s="7">
        <v>8</v>
      </c>
      <c r="Y1832" s="5">
        <v>21.41</v>
      </c>
    </row>
    <row r="1833" spans="1:25" x14ac:dyDescent="0.5">
      <c r="A1833" s="6" t="s">
        <v>7291</v>
      </c>
      <c r="B1833" s="6" t="s">
        <v>7292</v>
      </c>
      <c r="C1833" s="6" t="s">
        <v>7293</v>
      </c>
      <c r="D1833" t="s">
        <v>85</v>
      </c>
      <c r="E1833" s="4">
        <v>0.06</v>
      </c>
      <c r="F1833" s="5">
        <v>20.99</v>
      </c>
      <c r="G1833" s="5">
        <v>0.99</v>
      </c>
      <c r="H1833" t="s">
        <v>7294</v>
      </c>
      <c r="I1833" t="s">
        <v>43</v>
      </c>
      <c r="J1833" t="s">
        <v>44</v>
      </c>
      <c r="K1833" t="s">
        <v>3281</v>
      </c>
      <c r="L1833" t="s">
        <v>3762</v>
      </c>
      <c r="M1833" t="s">
        <v>4625</v>
      </c>
      <c r="N1833" t="s">
        <v>7295</v>
      </c>
      <c r="O1833">
        <v>0.37</v>
      </c>
      <c r="P1833" t="s">
        <v>49</v>
      </c>
      <c r="Q1833" t="s">
        <v>78</v>
      </c>
      <c r="R1833" t="s">
        <v>980</v>
      </c>
      <c r="S1833" t="s">
        <v>7296</v>
      </c>
      <c r="T1833" s="7">
        <v>54956</v>
      </c>
      <c r="U1833" s="3" t="s">
        <v>923</v>
      </c>
      <c r="V1833" s="3">
        <v>42091</v>
      </c>
      <c r="W1833" s="5">
        <v>224.9607</v>
      </c>
      <c r="X1833" s="7">
        <v>18</v>
      </c>
      <c r="Y1833" s="5">
        <v>326.02999999999997</v>
      </c>
    </row>
    <row r="1834" spans="1:25" x14ac:dyDescent="0.5">
      <c r="A1834" s="6" t="s">
        <v>7297</v>
      </c>
      <c r="B1834" s="6" t="s">
        <v>5436</v>
      </c>
      <c r="C1834" s="6" t="s">
        <v>3180</v>
      </c>
      <c r="D1834" t="s">
        <v>66</v>
      </c>
      <c r="E1834" s="4">
        <v>0.08</v>
      </c>
      <c r="F1834" s="5">
        <v>9.68</v>
      </c>
      <c r="G1834" s="5">
        <v>2.0299999999999998</v>
      </c>
      <c r="H1834" t="s">
        <v>3181</v>
      </c>
      <c r="I1834" t="s">
        <v>43</v>
      </c>
      <c r="J1834" t="s">
        <v>59</v>
      </c>
      <c r="K1834" t="s">
        <v>45</v>
      </c>
      <c r="L1834" t="s">
        <v>46</v>
      </c>
      <c r="M1834" t="s">
        <v>4625</v>
      </c>
      <c r="N1834" t="s">
        <v>7298</v>
      </c>
      <c r="O1834">
        <v>0.37</v>
      </c>
      <c r="P1834" t="s">
        <v>49</v>
      </c>
      <c r="Q1834" t="s">
        <v>245</v>
      </c>
      <c r="R1834" t="s">
        <v>246</v>
      </c>
      <c r="S1834" t="s">
        <v>3182</v>
      </c>
      <c r="T1834" s="7">
        <v>33021</v>
      </c>
      <c r="U1834" s="3" t="s">
        <v>289</v>
      </c>
      <c r="V1834" s="3">
        <v>42059</v>
      </c>
      <c r="W1834" s="5">
        <v>-536.24199999999996</v>
      </c>
      <c r="X1834" s="7">
        <v>1</v>
      </c>
      <c r="Y1834" s="5">
        <v>10.94</v>
      </c>
    </row>
    <row r="1835" spans="1:25" x14ac:dyDescent="0.5">
      <c r="A1835" s="6" t="s">
        <v>7299</v>
      </c>
      <c r="B1835" s="6" t="s">
        <v>6864</v>
      </c>
      <c r="C1835" s="6" t="s">
        <v>2754</v>
      </c>
      <c r="D1835" t="s">
        <v>57</v>
      </c>
      <c r="E1835" s="4">
        <v>0.06</v>
      </c>
      <c r="F1835" s="5">
        <v>1.1399999999999999</v>
      </c>
      <c r="G1835" s="5">
        <v>0.7</v>
      </c>
      <c r="H1835" t="s">
        <v>2755</v>
      </c>
      <c r="I1835" t="s">
        <v>43</v>
      </c>
      <c r="J1835" t="s">
        <v>44</v>
      </c>
      <c r="K1835" t="s">
        <v>45</v>
      </c>
      <c r="L1835" t="s">
        <v>4653</v>
      </c>
      <c r="M1835" t="s">
        <v>4625</v>
      </c>
      <c r="N1835" t="s">
        <v>7032</v>
      </c>
      <c r="O1835">
        <v>0.38</v>
      </c>
      <c r="P1835" t="s">
        <v>49</v>
      </c>
      <c r="Q1835" t="s">
        <v>129</v>
      </c>
      <c r="R1835" t="s">
        <v>238</v>
      </c>
      <c r="S1835" t="s">
        <v>2756</v>
      </c>
      <c r="T1835" s="7">
        <v>44870</v>
      </c>
      <c r="U1835" s="3" t="s">
        <v>2543</v>
      </c>
      <c r="V1835" s="3">
        <v>42034</v>
      </c>
      <c r="W1835" s="5">
        <v>-3.782</v>
      </c>
      <c r="X1835" s="7">
        <v>13</v>
      </c>
      <c r="Y1835" s="5">
        <v>14.53</v>
      </c>
    </row>
    <row r="1836" spans="1:25" x14ac:dyDescent="0.5">
      <c r="A1836" s="6" t="s">
        <v>7300</v>
      </c>
      <c r="B1836" s="6" t="s">
        <v>7301</v>
      </c>
      <c r="C1836" s="6" t="s">
        <v>7302</v>
      </c>
      <c r="D1836" t="s">
        <v>85</v>
      </c>
      <c r="E1836" s="4">
        <v>0.01</v>
      </c>
      <c r="F1836" s="5">
        <v>10.14</v>
      </c>
      <c r="G1836" s="5">
        <v>2.27</v>
      </c>
      <c r="H1836" t="s">
        <v>7303</v>
      </c>
      <c r="I1836" t="s">
        <v>43</v>
      </c>
      <c r="J1836" t="s">
        <v>104</v>
      </c>
      <c r="K1836" t="s">
        <v>45</v>
      </c>
      <c r="L1836" t="s">
        <v>46</v>
      </c>
      <c r="M1836" t="s">
        <v>4625</v>
      </c>
      <c r="N1836" t="s">
        <v>6942</v>
      </c>
      <c r="O1836">
        <v>0.36</v>
      </c>
      <c r="P1836" t="s">
        <v>49</v>
      </c>
      <c r="Q1836" t="s">
        <v>78</v>
      </c>
      <c r="R1836" t="s">
        <v>315</v>
      </c>
      <c r="S1836" t="s">
        <v>7304</v>
      </c>
      <c r="T1836" s="7">
        <v>48342</v>
      </c>
      <c r="U1836" s="3" t="s">
        <v>786</v>
      </c>
      <c r="V1836" s="3">
        <v>42032</v>
      </c>
      <c r="W1836" s="5">
        <v>28.152000000000001</v>
      </c>
      <c r="X1836" s="7">
        <v>4</v>
      </c>
      <c r="Y1836" s="5">
        <v>40.799999999999997</v>
      </c>
    </row>
    <row r="1837" spans="1:25" x14ac:dyDescent="0.5">
      <c r="A1837" s="6" t="s">
        <v>7305</v>
      </c>
      <c r="B1837" s="6" t="s">
        <v>7306</v>
      </c>
      <c r="C1837" s="6" t="s">
        <v>7307</v>
      </c>
      <c r="D1837" t="s">
        <v>75</v>
      </c>
      <c r="E1837" s="4">
        <v>0.03</v>
      </c>
      <c r="F1837" s="5">
        <v>85.99</v>
      </c>
      <c r="G1837" s="5">
        <v>0.99</v>
      </c>
      <c r="H1837" t="s">
        <v>7308</v>
      </c>
      <c r="I1837" t="s">
        <v>43</v>
      </c>
      <c r="J1837" t="s">
        <v>87</v>
      </c>
      <c r="K1837" t="s">
        <v>3281</v>
      </c>
      <c r="L1837" t="s">
        <v>3762</v>
      </c>
      <c r="M1837" t="s">
        <v>4625</v>
      </c>
      <c r="N1837" t="s">
        <v>6955</v>
      </c>
      <c r="O1837">
        <v>0.55000000000000004</v>
      </c>
      <c r="P1837" t="s">
        <v>49</v>
      </c>
      <c r="Q1837" t="s">
        <v>50</v>
      </c>
      <c r="R1837" t="s">
        <v>1078</v>
      </c>
      <c r="S1837" t="s">
        <v>4574</v>
      </c>
      <c r="T1837" s="7">
        <v>83814</v>
      </c>
      <c r="U1837" s="3" t="s">
        <v>933</v>
      </c>
      <c r="V1837" s="3">
        <v>42069</v>
      </c>
      <c r="W1837" s="5">
        <v>1037.1044999999999</v>
      </c>
      <c r="X1837" s="7">
        <v>20</v>
      </c>
      <c r="Y1837" s="5">
        <v>1503.05</v>
      </c>
    </row>
    <row r="1838" spans="1:25" x14ac:dyDescent="0.5">
      <c r="A1838" s="6" t="s">
        <v>7309</v>
      </c>
      <c r="B1838" s="6" t="s">
        <v>1093</v>
      </c>
      <c r="C1838" s="6" t="s">
        <v>1094</v>
      </c>
      <c r="D1838" t="s">
        <v>85</v>
      </c>
      <c r="E1838" s="4">
        <v>0.04</v>
      </c>
      <c r="F1838" s="5">
        <v>6.35</v>
      </c>
      <c r="G1838" s="5">
        <v>1.02</v>
      </c>
      <c r="H1838" t="s">
        <v>1095</v>
      </c>
      <c r="I1838" t="s">
        <v>43</v>
      </c>
      <c r="J1838" t="s">
        <v>87</v>
      </c>
      <c r="K1838" t="s">
        <v>45</v>
      </c>
      <c r="L1838" t="s">
        <v>46</v>
      </c>
      <c r="M1838" t="s">
        <v>4625</v>
      </c>
      <c r="N1838" t="s">
        <v>7005</v>
      </c>
      <c r="O1838">
        <v>0.39</v>
      </c>
      <c r="P1838" t="s">
        <v>49</v>
      </c>
      <c r="Q1838" t="s">
        <v>78</v>
      </c>
      <c r="R1838" t="s">
        <v>343</v>
      </c>
      <c r="S1838" t="s">
        <v>1097</v>
      </c>
      <c r="T1838" s="7">
        <v>60148</v>
      </c>
      <c r="U1838" s="3" t="s">
        <v>1098</v>
      </c>
      <c r="V1838" s="3">
        <v>42024</v>
      </c>
      <c r="W1838" s="5">
        <v>52.170900000000003</v>
      </c>
      <c r="X1838" s="7">
        <v>12</v>
      </c>
      <c r="Y1838" s="5">
        <v>75.61</v>
      </c>
    </row>
    <row r="1839" spans="1:25" x14ac:dyDescent="0.5">
      <c r="A1839" s="6" t="s">
        <v>7310</v>
      </c>
      <c r="B1839" s="6" t="s">
        <v>3724</v>
      </c>
      <c r="C1839" s="6" t="s">
        <v>3725</v>
      </c>
      <c r="D1839" t="s">
        <v>66</v>
      </c>
      <c r="E1839" s="4">
        <v>0.02</v>
      </c>
      <c r="F1839" s="5">
        <v>3.68</v>
      </c>
      <c r="G1839" s="5">
        <v>1.32</v>
      </c>
      <c r="H1839" t="s">
        <v>3726</v>
      </c>
      <c r="I1839" t="s">
        <v>43</v>
      </c>
      <c r="J1839" t="s">
        <v>44</v>
      </c>
      <c r="K1839" t="s">
        <v>45</v>
      </c>
      <c r="L1839" t="s">
        <v>4630</v>
      </c>
      <c r="M1839" t="s">
        <v>4625</v>
      </c>
      <c r="N1839" t="s">
        <v>7001</v>
      </c>
      <c r="O1839">
        <v>0.83</v>
      </c>
      <c r="P1839" t="s">
        <v>49</v>
      </c>
      <c r="Q1839" t="s">
        <v>78</v>
      </c>
      <c r="R1839" t="s">
        <v>512</v>
      </c>
      <c r="S1839" t="s">
        <v>1789</v>
      </c>
      <c r="T1839" s="7">
        <v>67846</v>
      </c>
      <c r="U1839" s="3" t="s">
        <v>81</v>
      </c>
      <c r="V1839" s="3">
        <v>42141</v>
      </c>
      <c r="W1839" s="5">
        <v>-20.65</v>
      </c>
      <c r="X1839" s="7">
        <v>8</v>
      </c>
      <c r="Y1839" s="5">
        <v>29.93</v>
      </c>
    </row>
    <row r="1840" spans="1:25" x14ac:dyDescent="0.5">
      <c r="A1840" s="6" t="s">
        <v>7311</v>
      </c>
      <c r="B1840" s="6" t="s">
        <v>7312</v>
      </c>
      <c r="C1840" s="6" t="s">
        <v>6151</v>
      </c>
      <c r="D1840" t="s">
        <v>66</v>
      </c>
      <c r="E1840" s="4">
        <v>0.03</v>
      </c>
      <c r="F1840" s="5">
        <v>20.99</v>
      </c>
      <c r="G1840" s="5">
        <v>0.99</v>
      </c>
      <c r="H1840" t="s">
        <v>6152</v>
      </c>
      <c r="I1840" t="s">
        <v>43</v>
      </c>
      <c r="J1840" t="s">
        <v>104</v>
      </c>
      <c r="K1840" t="s">
        <v>3281</v>
      </c>
      <c r="L1840" t="s">
        <v>3762</v>
      </c>
      <c r="M1840" t="s">
        <v>4625</v>
      </c>
      <c r="N1840" t="s">
        <v>6973</v>
      </c>
      <c r="O1840">
        <v>0.56999999999999995</v>
      </c>
      <c r="P1840" t="s">
        <v>49</v>
      </c>
      <c r="Q1840" t="s">
        <v>50</v>
      </c>
      <c r="R1840" t="s">
        <v>106</v>
      </c>
      <c r="S1840" t="s">
        <v>6154</v>
      </c>
      <c r="T1840" s="7">
        <v>98034</v>
      </c>
      <c r="U1840" s="3" t="s">
        <v>554</v>
      </c>
      <c r="V1840" s="3">
        <v>42150</v>
      </c>
      <c r="W1840" s="5">
        <v>4.1821999999999999</v>
      </c>
      <c r="X1840" s="7">
        <v>9</v>
      </c>
      <c r="Y1840" s="5">
        <v>158.87</v>
      </c>
    </row>
    <row r="1841" spans="1:25" x14ac:dyDescent="0.5">
      <c r="A1841" s="6" t="s">
        <v>7313</v>
      </c>
      <c r="B1841" s="6" t="s">
        <v>7314</v>
      </c>
      <c r="C1841" s="6" t="s">
        <v>7315</v>
      </c>
      <c r="D1841" t="s">
        <v>85</v>
      </c>
      <c r="E1841" s="4">
        <v>0.03</v>
      </c>
      <c r="F1841" s="5">
        <v>6.45</v>
      </c>
      <c r="G1841" s="5">
        <v>1.34</v>
      </c>
      <c r="H1841" t="s">
        <v>7316</v>
      </c>
      <c r="I1841" t="s">
        <v>43</v>
      </c>
      <c r="J1841" t="s">
        <v>104</v>
      </c>
      <c r="K1841" t="s">
        <v>45</v>
      </c>
      <c r="L1841" t="s">
        <v>46</v>
      </c>
      <c r="M1841" t="s">
        <v>4625</v>
      </c>
      <c r="N1841" t="s">
        <v>7317</v>
      </c>
      <c r="O1841">
        <v>0.36</v>
      </c>
      <c r="P1841" t="s">
        <v>49</v>
      </c>
      <c r="Q1841" t="s">
        <v>50</v>
      </c>
      <c r="R1841" t="s">
        <v>106</v>
      </c>
      <c r="S1841" t="s">
        <v>518</v>
      </c>
      <c r="T1841" s="7">
        <v>98503</v>
      </c>
      <c r="U1841" s="3" t="s">
        <v>2153</v>
      </c>
      <c r="V1841" s="3">
        <v>42023</v>
      </c>
      <c r="W1841" s="5">
        <v>39.129899999999999</v>
      </c>
      <c r="X1841" s="7">
        <v>9</v>
      </c>
      <c r="Y1841" s="5">
        <v>56.71</v>
      </c>
    </row>
    <row r="1842" spans="1:25" x14ac:dyDescent="0.5">
      <c r="A1842" s="6" t="s">
        <v>7318</v>
      </c>
      <c r="B1842" s="6" t="s">
        <v>7319</v>
      </c>
      <c r="C1842" s="6" t="s">
        <v>7320</v>
      </c>
      <c r="D1842" t="s">
        <v>57</v>
      </c>
      <c r="E1842" s="4">
        <v>7.0000000000000007E-2</v>
      </c>
      <c r="F1842" s="5">
        <v>35.99</v>
      </c>
      <c r="G1842" s="5">
        <v>5</v>
      </c>
      <c r="H1842" t="s">
        <v>7321</v>
      </c>
      <c r="I1842" t="s">
        <v>43</v>
      </c>
      <c r="J1842" t="s">
        <v>104</v>
      </c>
      <c r="K1842" t="s">
        <v>3281</v>
      </c>
      <c r="L1842" t="s">
        <v>3762</v>
      </c>
      <c r="M1842" t="s">
        <v>4625</v>
      </c>
      <c r="N1842" t="s">
        <v>7141</v>
      </c>
      <c r="O1842">
        <v>0.82</v>
      </c>
      <c r="P1842" t="s">
        <v>49</v>
      </c>
      <c r="Q1842" t="s">
        <v>245</v>
      </c>
      <c r="R1842" t="s">
        <v>246</v>
      </c>
      <c r="S1842" t="s">
        <v>7322</v>
      </c>
      <c r="T1842" s="7">
        <v>33334</v>
      </c>
      <c r="U1842" s="3" t="s">
        <v>278</v>
      </c>
      <c r="V1842" s="3">
        <v>42090</v>
      </c>
      <c r="W1842" s="5">
        <v>-299.81420000000003</v>
      </c>
      <c r="X1842" s="7">
        <v>1</v>
      </c>
      <c r="Y1842" s="5">
        <v>31.71</v>
      </c>
    </row>
    <row r="1843" spans="1:25" x14ac:dyDescent="0.5">
      <c r="A1843" s="6" t="s">
        <v>7323</v>
      </c>
      <c r="B1843" s="6" t="s">
        <v>2008</v>
      </c>
      <c r="C1843" s="6" t="s">
        <v>2009</v>
      </c>
      <c r="D1843" t="s">
        <v>75</v>
      </c>
      <c r="E1843" s="4">
        <v>0.03</v>
      </c>
      <c r="F1843" s="5">
        <v>1.81</v>
      </c>
      <c r="G1843" s="5">
        <v>0.75</v>
      </c>
      <c r="H1843" t="s">
        <v>2010</v>
      </c>
      <c r="I1843" t="s">
        <v>43</v>
      </c>
      <c r="J1843" t="s">
        <v>44</v>
      </c>
      <c r="K1843" t="s">
        <v>45</v>
      </c>
      <c r="L1843" t="s">
        <v>4653</v>
      </c>
      <c r="M1843" t="s">
        <v>4625</v>
      </c>
      <c r="N1843" t="s">
        <v>7324</v>
      </c>
      <c r="O1843">
        <v>0.52</v>
      </c>
      <c r="P1843" t="s">
        <v>49</v>
      </c>
      <c r="Q1843" t="s">
        <v>78</v>
      </c>
      <c r="R1843" t="s">
        <v>343</v>
      </c>
      <c r="S1843" t="s">
        <v>2011</v>
      </c>
      <c r="T1843" s="7">
        <v>60540</v>
      </c>
      <c r="U1843" s="3" t="s">
        <v>1105</v>
      </c>
      <c r="V1843" s="3">
        <v>42021</v>
      </c>
      <c r="W1843" s="5">
        <v>4.2027999999999999</v>
      </c>
      <c r="X1843" s="7">
        <v>10</v>
      </c>
      <c r="Y1843" s="5">
        <v>19.14</v>
      </c>
    </row>
    <row r="1844" spans="1:25" x14ac:dyDescent="0.5">
      <c r="A1844" s="6" t="s">
        <v>7325</v>
      </c>
      <c r="B1844" s="6" t="s">
        <v>2761</v>
      </c>
      <c r="C1844" s="6" t="s">
        <v>2762</v>
      </c>
      <c r="D1844" t="s">
        <v>41</v>
      </c>
      <c r="E1844" s="4">
        <v>0.1</v>
      </c>
      <c r="F1844" s="5">
        <v>20.99</v>
      </c>
      <c r="G1844" s="5">
        <v>2.5</v>
      </c>
      <c r="H1844" t="s">
        <v>2763</v>
      </c>
      <c r="I1844" t="s">
        <v>43</v>
      </c>
      <c r="J1844" t="s">
        <v>44</v>
      </c>
      <c r="K1844" t="s">
        <v>3281</v>
      </c>
      <c r="L1844" t="s">
        <v>3762</v>
      </c>
      <c r="M1844" t="s">
        <v>4625</v>
      </c>
      <c r="N1844" t="s">
        <v>7059</v>
      </c>
      <c r="O1844">
        <v>0.81</v>
      </c>
      <c r="P1844" t="s">
        <v>49</v>
      </c>
      <c r="Q1844" t="s">
        <v>78</v>
      </c>
      <c r="R1844" t="s">
        <v>343</v>
      </c>
      <c r="S1844" t="s">
        <v>2764</v>
      </c>
      <c r="T1844" s="7">
        <v>60101</v>
      </c>
      <c r="U1844" s="3" t="s">
        <v>445</v>
      </c>
      <c r="V1844" s="3">
        <v>42051</v>
      </c>
      <c r="W1844" s="5">
        <v>-43.655000000000001</v>
      </c>
      <c r="X1844" s="7">
        <v>23</v>
      </c>
      <c r="Y1844" s="5">
        <v>392.45</v>
      </c>
    </row>
    <row r="1845" spans="1:25" x14ac:dyDescent="0.5">
      <c r="A1845" s="6" t="s">
        <v>7326</v>
      </c>
      <c r="B1845" s="6" t="s">
        <v>7327</v>
      </c>
      <c r="C1845" s="6" t="s">
        <v>2019</v>
      </c>
      <c r="D1845" t="s">
        <v>85</v>
      </c>
      <c r="E1845" s="4">
        <v>0.06</v>
      </c>
      <c r="F1845" s="5">
        <v>5.18</v>
      </c>
      <c r="G1845" s="5">
        <v>2.04</v>
      </c>
      <c r="H1845" t="s">
        <v>7328</v>
      </c>
      <c r="I1845" t="s">
        <v>43</v>
      </c>
      <c r="J1845" t="s">
        <v>59</v>
      </c>
      <c r="K1845" t="s">
        <v>45</v>
      </c>
      <c r="L1845" t="s">
        <v>46</v>
      </c>
      <c r="M1845" t="s">
        <v>4625</v>
      </c>
      <c r="N1845" t="s">
        <v>4725</v>
      </c>
      <c r="O1845">
        <v>0.36</v>
      </c>
      <c r="P1845" t="s">
        <v>49</v>
      </c>
      <c r="Q1845" t="s">
        <v>129</v>
      </c>
      <c r="R1845" t="s">
        <v>138</v>
      </c>
      <c r="S1845" t="s">
        <v>7329</v>
      </c>
      <c r="T1845" s="7">
        <v>3051</v>
      </c>
      <c r="U1845" s="3" t="s">
        <v>140</v>
      </c>
      <c r="V1845" s="3">
        <v>42095</v>
      </c>
      <c r="W1845" s="5">
        <v>1.9503999999999999</v>
      </c>
      <c r="X1845" s="7">
        <v>4</v>
      </c>
      <c r="Y1845" s="5">
        <v>21.86</v>
      </c>
    </row>
    <row r="1846" spans="1:25" x14ac:dyDescent="0.5">
      <c r="A1846" s="6" t="s">
        <v>7330</v>
      </c>
      <c r="B1846" s="6" t="s">
        <v>2480</v>
      </c>
      <c r="C1846" s="6" t="s">
        <v>7331</v>
      </c>
      <c r="D1846" t="s">
        <v>85</v>
      </c>
      <c r="E1846" s="4">
        <v>0.06</v>
      </c>
      <c r="F1846" s="5">
        <v>6.45</v>
      </c>
      <c r="G1846" s="5">
        <v>1.34</v>
      </c>
      <c r="H1846" t="s">
        <v>7332</v>
      </c>
      <c r="I1846" t="s">
        <v>43</v>
      </c>
      <c r="J1846" t="s">
        <v>59</v>
      </c>
      <c r="K1846" t="s">
        <v>45</v>
      </c>
      <c r="L1846" t="s">
        <v>46</v>
      </c>
      <c r="M1846" t="s">
        <v>4625</v>
      </c>
      <c r="N1846" t="s">
        <v>7317</v>
      </c>
      <c r="O1846">
        <v>0.36</v>
      </c>
      <c r="P1846" t="s">
        <v>49</v>
      </c>
      <c r="Q1846" t="s">
        <v>129</v>
      </c>
      <c r="R1846" t="s">
        <v>146</v>
      </c>
      <c r="S1846" t="s">
        <v>4928</v>
      </c>
      <c r="T1846" s="7">
        <v>1890</v>
      </c>
      <c r="U1846" s="3" t="s">
        <v>786</v>
      </c>
      <c r="V1846" s="3">
        <v>42035</v>
      </c>
      <c r="W1846" s="5">
        <v>39.426600000000001</v>
      </c>
      <c r="X1846" s="7">
        <v>9</v>
      </c>
      <c r="Y1846" s="5">
        <v>57.14</v>
      </c>
    </row>
    <row r="1847" spans="1:25" x14ac:dyDescent="0.5">
      <c r="A1847" s="6" t="s">
        <v>7333</v>
      </c>
      <c r="B1847" s="6" t="s">
        <v>7334</v>
      </c>
      <c r="C1847" s="6" t="s">
        <v>2487</v>
      </c>
      <c r="D1847" t="s">
        <v>66</v>
      </c>
      <c r="E1847" s="4">
        <v>0.02</v>
      </c>
      <c r="F1847" s="5">
        <v>4</v>
      </c>
      <c r="G1847" s="5">
        <v>1.3</v>
      </c>
      <c r="H1847" t="s">
        <v>2488</v>
      </c>
      <c r="I1847" t="s">
        <v>43</v>
      </c>
      <c r="J1847" t="s">
        <v>44</v>
      </c>
      <c r="K1847" t="s">
        <v>45</v>
      </c>
      <c r="L1847" t="s">
        <v>46</v>
      </c>
      <c r="M1847" t="s">
        <v>4625</v>
      </c>
      <c r="N1847" t="s">
        <v>4634</v>
      </c>
      <c r="O1847">
        <v>0.37</v>
      </c>
      <c r="P1847" t="s">
        <v>49</v>
      </c>
      <c r="Q1847" t="s">
        <v>245</v>
      </c>
      <c r="R1847" t="s">
        <v>246</v>
      </c>
      <c r="S1847" t="s">
        <v>2489</v>
      </c>
      <c r="T1847" s="7">
        <v>32174</v>
      </c>
      <c r="U1847" s="3" t="s">
        <v>1627</v>
      </c>
      <c r="V1847" s="3">
        <v>42013</v>
      </c>
      <c r="W1847" s="5">
        <v>-23.295999999999999</v>
      </c>
      <c r="X1847" s="7">
        <v>12</v>
      </c>
      <c r="Y1847" s="5">
        <v>50.71</v>
      </c>
    </row>
    <row r="1848" spans="1:25" x14ac:dyDescent="0.5">
      <c r="A1848" s="6" t="s">
        <v>7335</v>
      </c>
      <c r="B1848" s="6" t="s">
        <v>6913</v>
      </c>
      <c r="C1848" s="6" t="s">
        <v>7336</v>
      </c>
      <c r="D1848" t="s">
        <v>66</v>
      </c>
      <c r="E1848" s="4">
        <v>0.02</v>
      </c>
      <c r="F1848" s="5">
        <v>9.11</v>
      </c>
      <c r="G1848" s="5">
        <v>2.15</v>
      </c>
      <c r="H1848" t="s">
        <v>7337</v>
      </c>
      <c r="I1848" t="s">
        <v>43</v>
      </c>
      <c r="J1848" t="s">
        <v>87</v>
      </c>
      <c r="K1848" t="s">
        <v>45</v>
      </c>
      <c r="L1848" t="s">
        <v>46</v>
      </c>
      <c r="M1848" t="s">
        <v>4625</v>
      </c>
      <c r="N1848" t="s">
        <v>4758</v>
      </c>
      <c r="O1848">
        <v>0.4</v>
      </c>
      <c r="P1848" t="s">
        <v>49</v>
      </c>
      <c r="Q1848" t="s">
        <v>78</v>
      </c>
      <c r="R1848" t="s">
        <v>980</v>
      </c>
      <c r="S1848" t="s">
        <v>7338</v>
      </c>
      <c r="T1848" s="7">
        <v>53214</v>
      </c>
      <c r="U1848" s="3" t="s">
        <v>526</v>
      </c>
      <c r="V1848" s="3">
        <v>42085</v>
      </c>
      <c r="W1848" s="5">
        <v>18.41</v>
      </c>
      <c r="X1848" s="7">
        <v>3</v>
      </c>
      <c r="Y1848" s="5">
        <v>27.37</v>
      </c>
    </row>
    <row r="1849" spans="1:25" x14ac:dyDescent="0.5">
      <c r="A1849" s="6" t="s">
        <v>7339</v>
      </c>
      <c r="B1849" s="6" t="s">
        <v>3256</v>
      </c>
      <c r="C1849" s="6" t="s">
        <v>3257</v>
      </c>
      <c r="D1849" t="s">
        <v>75</v>
      </c>
      <c r="E1849" s="4">
        <v>0.08</v>
      </c>
      <c r="F1849" s="5">
        <v>3.28</v>
      </c>
      <c r="G1849" s="5">
        <v>2.31</v>
      </c>
      <c r="H1849" t="s">
        <v>3258</v>
      </c>
      <c r="I1849" t="s">
        <v>43</v>
      </c>
      <c r="J1849" t="s">
        <v>59</v>
      </c>
      <c r="K1849" t="s">
        <v>45</v>
      </c>
      <c r="L1849" t="s">
        <v>2791</v>
      </c>
      <c r="M1849" t="s">
        <v>4625</v>
      </c>
      <c r="N1849" t="s">
        <v>7340</v>
      </c>
      <c r="O1849">
        <v>0.56000000000000005</v>
      </c>
      <c r="P1849" t="s">
        <v>49</v>
      </c>
      <c r="Q1849" t="s">
        <v>78</v>
      </c>
      <c r="R1849" t="s">
        <v>188</v>
      </c>
      <c r="S1849" t="s">
        <v>208</v>
      </c>
      <c r="T1849" s="7">
        <v>55372</v>
      </c>
      <c r="U1849" s="3" t="s">
        <v>1664</v>
      </c>
      <c r="V1849" s="3">
        <v>42137</v>
      </c>
      <c r="W1849" s="5">
        <v>-24.03</v>
      </c>
      <c r="X1849" s="7">
        <v>7</v>
      </c>
      <c r="Y1849" s="5">
        <v>22.23</v>
      </c>
    </row>
    <row r="1850" spans="1:25" x14ac:dyDescent="0.5">
      <c r="A1850" s="6" t="s">
        <v>7341</v>
      </c>
      <c r="B1850" s="6" t="s">
        <v>3256</v>
      </c>
      <c r="C1850" s="6" t="s">
        <v>3257</v>
      </c>
      <c r="D1850" t="s">
        <v>75</v>
      </c>
      <c r="E1850" s="4">
        <v>0.05</v>
      </c>
      <c r="F1850" s="5">
        <v>3.28</v>
      </c>
      <c r="G1850" s="5">
        <v>4.2</v>
      </c>
      <c r="H1850" t="s">
        <v>3258</v>
      </c>
      <c r="I1850" t="s">
        <v>43</v>
      </c>
      <c r="J1850" t="s">
        <v>59</v>
      </c>
      <c r="K1850" t="s">
        <v>45</v>
      </c>
      <c r="L1850" t="s">
        <v>2791</v>
      </c>
      <c r="M1850" t="s">
        <v>4625</v>
      </c>
      <c r="N1850" t="s">
        <v>7342</v>
      </c>
      <c r="O1850">
        <v>0.56000000000000005</v>
      </c>
      <c r="P1850" t="s">
        <v>49</v>
      </c>
      <c r="Q1850" t="s">
        <v>78</v>
      </c>
      <c r="R1850" t="s">
        <v>188</v>
      </c>
      <c r="S1850" t="s">
        <v>208</v>
      </c>
      <c r="T1850" s="7">
        <v>55372</v>
      </c>
      <c r="U1850" s="3" t="s">
        <v>1664</v>
      </c>
      <c r="V1850" s="3">
        <v>42137</v>
      </c>
      <c r="W1850" s="5">
        <v>-37.03</v>
      </c>
      <c r="X1850" s="7">
        <v>4</v>
      </c>
      <c r="Y1850" s="5">
        <v>13.99</v>
      </c>
    </row>
    <row r="1851" spans="1:25" x14ac:dyDescent="0.5">
      <c r="A1851" s="6" t="s">
        <v>7343</v>
      </c>
      <c r="B1851" s="6" t="s">
        <v>39</v>
      </c>
      <c r="C1851" s="6" t="s">
        <v>40</v>
      </c>
      <c r="D1851" t="s">
        <v>41</v>
      </c>
      <c r="E1851" s="4">
        <v>0.02</v>
      </c>
      <c r="F1851" s="5">
        <v>1.68</v>
      </c>
      <c r="G1851" s="5">
        <v>1.57</v>
      </c>
      <c r="H1851" t="s">
        <v>42</v>
      </c>
      <c r="I1851" t="s">
        <v>43</v>
      </c>
      <c r="J1851" t="s">
        <v>44</v>
      </c>
      <c r="K1851" t="s">
        <v>45</v>
      </c>
      <c r="L1851" t="s">
        <v>2791</v>
      </c>
      <c r="M1851" t="s">
        <v>4625</v>
      </c>
      <c r="N1851" t="s">
        <v>7344</v>
      </c>
      <c r="O1851">
        <v>0.59</v>
      </c>
      <c r="P1851" t="s">
        <v>49</v>
      </c>
      <c r="Q1851" t="s">
        <v>50</v>
      </c>
      <c r="R1851" t="s">
        <v>51</v>
      </c>
      <c r="S1851" t="s">
        <v>52</v>
      </c>
      <c r="T1851" s="7">
        <v>92677</v>
      </c>
      <c r="U1851" s="3" t="s">
        <v>53</v>
      </c>
      <c r="V1851" s="3">
        <v>42034</v>
      </c>
      <c r="W1851" s="5">
        <v>-5.3071999999999999</v>
      </c>
      <c r="X1851" s="7">
        <v>1</v>
      </c>
      <c r="Y1851" s="5">
        <v>2.25</v>
      </c>
    </row>
    <row r="1852" spans="1:25" x14ac:dyDescent="0.5">
      <c r="A1852" s="6" t="s">
        <v>7345</v>
      </c>
      <c r="B1852" s="6" t="s">
        <v>1192</v>
      </c>
      <c r="C1852" s="6" t="s">
        <v>1193</v>
      </c>
      <c r="D1852" t="s">
        <v>66</v>
      </c>
      <c r="E1852" s="4">
        <v>0.04</v>
      </c>
      <c r="F1852" s="5">
        <v>2.94</v>
      </c>
      <c r="G1852" s="5">
        <v>0.7</v>
      </c>
      <c r="H1852" t="s">
        <v>1194</v>
      </c>
      <c r="I1852" t="s">
        <v>43</v>
      </c>
      <c r="J1852" t="s">
        <v>44</v>
      </c>
      <c r="K1852" t="s">
        <v>45</v>
      </c>
      <c r="L1852" t="s">
        <v>2791</v>
      </c>
      <c r="M1852" t="s">
        <v>4625</v>
      </c>
      <c r="N1852" t="s">
        <v>7346</v>
      </c>
      <c r="O1852">
        <v>0.57999999999999996</v>
      </c>
      <c r="P1852" t="s">
        <v>49</v>
      </c>
      <c r="Q1852" t="s">
        <v>50</v>
      </c>
      <c r="R1852" t="s">
        <v>458</v>
      </c>
      <c r="S1852" t="s">
        <v>1197</v>
      </c>
      <c r="T1852" s="7">
        <v>97030</v>
      </c>
      <c r="U1852" s="3" t="s">
        <v>427</v>
      </c>
      <c r="V1852" s="3">
        <v>42171</v>
      </c>
      <c r="W1852" s="5">
        <v>24.312000000000001</v>
      </c>
      <c r="X1852" s="7">
        <v>18</v>
      </c>
      <c r="Y1852" s="5">
        <v>53.1</v>
      </c>
    </row>
    <row r="1853" spans="1:25" x14ac:dyDescent="0.5">
      <c r="A1853" s="6" t="s">
        <v>7347</v>
      </c>
      <c r="B1853" s="6" t="s">
        <v>1199</v>
      </c>
      <c r="C1853" s="6" t="s">
        <v>1200</v>
      </c>
      <c r="D1853" t="s">
        <v>75</v>
      </c>
      <c r="E1853" s="4">
        <v>0.06</v>
      </c>
      <c r="F1853" s="5">
        <v>1.76</v>
      </c>
      <c r="G1853" s="5">
        <v>0.7</v>
      </c>
      <c r="H1853" t="s">
        <v>1201</v>
      </c>
      <c r="I1853" t="s">
        <v>43</v>
      </c>
      <c r="J1853" t="s">
        <v>104</v>
      </c>
      <c r="K1853" t="s">
        <v>45</v>
      </c>
      <c r="L1853" t="s">
        <v>2791</v>
      </c>
      <c r="M1853" t="s">
        <v>4625</v>
      </c>
      <c r="N1853" t="s">
        <v>7348</v>
      </c>
      <c r="O1853">
        <v>0.56000000000000005</v>
      </c>
      <c r="P1853" t="s">
        <v>49</v>
      </c>
      <c r="Q1853" t="s">
        <v>129</v>
      </c>
      <c r="R1853" t="s">
        <v>414</v>
      </c>
      <c r="S1853" t="s">
        <v>1203</v>
      </c>
      <c r="T1853" s="7">
        <v>14150</v>
      </c>
      <c r="U1853" s="3" t="s">
        <v>1204</v>
      </c>
      <c r="V1853" s="3">
        <v>42115</v>
      </c>
      <c r="W1853" s="5">
        <v>-1.6524000000000001</v>
      </c>
      <c r="X1853" s="7">
        <v>17</v>
      </c>
      <c r="Y1853" s="5">
        <v>29.57</v>
      </c>
    </row>
    <row r="1854" spans="1:25" x14ac:dyDescent="0.5">
      <c r="A1854" s="6" t="s">
        <v>7349</v>
      </c>
      <c r="B1854" s="6" t="s">
        <v>569</v>
      </c>
      <c r="C1854" s="6" t="s">
        <v>3775</v>
      </c>
      <c r="D1854" t="s">
        <v>41</v>
      </c>
      <c r="E1854" s="4">
        <v>7.0000000000000007E-2</v>
      </c>
      <c r="F1854" s="5">
        <v>19.84</v>
      </c>
      <c r="G1854" s="5">
        <v>4.0999999999999996</v>
      </c>
      <c r="H1854" t="s">
        <v>3776</v>
      </c>
      <c r="I1854" t="s">
        <v>43</v>
      </c>
      <c r="J1854" t="s">
        <v>87</v>
      </c>
      <c r="K1854" t="s">
        <v>45</v>
      </c>
      <c r="L1854" t="s">
        <v>2791</v>
      </c>
      <c r="M1854" t="s">
        <v>4625</v>
      </c>
      <c r="N1854" t="s">
        <v>7350</v>
      </c>
      <c r="O1854">
        <v>0.44</v>
      </c>
      <c r="P1854" t="s">
        <v>49</v>
      </c>
      <c r="Q1854" t="s">
        <v>50</v>
      </c>
      <c r="R1854" t="s">
        <v>51</v>
      </c>
      <c r="S1854" t="s">
        <v>3777</v>
      </c>
      <c r="T1854" s="7">
        <v>94591</v>
      </c>
      <c r="U1854" s="3" t="s">
        <v>575</v>
      </c>
      <c r="V1854" s="3">
        <v>42142</v>
      </c>
      <c r="W1854" s="5">
        <v>117.852</v>
      </c>
      <c r="X1854" s="7">
        <v>9</v>
      </c>
      <c r="Y1854" s="5">
        <v>170.8</v>
      </c>
    </row>
    <row r="1855" spans="1:25" x14ac:dyDescent="0.5">
      <c r="A1855" s="6" t="s">
        <v>7351</v>
      </c>
      <c r="B1855" s="6" t="s">
        <v>7352</v>
      </c>
      <c r="C1855" s="6" t="s">
        <v>2506</v>
      </c>
      <c r="D1855" t="s">
        <v>41</v>
      </c>
      <c r="E1855" s="4">
        <v>0.03</v>
      </c>
      <c r="F1855" s="5">
        <v>4.26</v>
      </c>
      <c r="G1855" s="5">
        <v>1.2</v>
      </c>
      <c r="H1855" t="s">
        <v>2507</v>
      </c>
      <c r="I1855" t="s">
        <v>43</v>
      </c>
      <c r="J1855" t="s">
        <v>87</v>
      </c>
      <c r="K1855" t="s">
        <v>45</v>
      </c>
      <c r="L1855" t="s">
        <v>2791</v>
      </c>
      <c r="M1855" t="s">
        <v>4625</v>
      </c>
      <c r="N1855" t="s">
        <v>7353</v>
      </c>
      <c r="O1855">
        <v>0.44</v>
      </c>
      <c r="P1855" t="s">
        <v>49</v>
      </c>
      <c r="Q1855" t="s">
        <v>50</v>
      </c>
      <c r="R1855" t="s">
        <v>458</v>
      </c>
      <c r="S1855" t="s">
        <v>2508</v>
      </c>
      <c r="T1855" s="7">
        <v>97035</v>
      </c>
      <c r="U1855" s="3" t="s">
        <v>409</v>
      </c>
      <c r="V1855" s="3">
        <v>42008</v>
      </c>
      <c r="W1855" s="5">
        <v>18.658000000000001</v>
      </c>
      <c r="X1855" s="7">
        <v>7</v>
      </c>
      <c r="Y1855" s="5">
        <v>29.5</v>
      </c>
    </row>
    <row r="1856" spans="1:25" x14ac:dyDescent="0.5">
      <c r="A1856" s="6" t="s">
        <v>7354</v>
      </c>
      <c r="B1856" s="6" t="s">
        <v>7355</v>
      </c>
      <c r="C1856" s="6" t="s">
        <v>2510</v>
      </c>
      <c r="D1856" t="s">
        <v>41</v>
      </c>
      <c r="E1856" s="4">
        <v>0.03</v>
      </c>
      <c r="F1856" s="5">
        <v>4.26</v>
      </c>
      <c r="G1856" s="5">
        <v>1.2</v>
      </c>
      <c r="H1856" t="s">
        <v>2511</v>
      </c>
      <c r="I1856" t="s">
        <v>43</v>
      </c>
      <c r="J1856" t="s">
        <v>87</v>
      </c>
      <c r="K1856" t="s">
        <v>45</v>
      </c>
      <c r="L1856" t="s">
        <v>2791</v>
      </c>
      <c r="M1856" t="s">
        <v>4625</v>
      </c>
      <c r="N1856" t="s">
        <v>7353</v>
      </c>
      <c r="O1856">
        <v>0.44</v>
      </c>
      <c r="P1856" t="s">
        <v>49</v>
      </c>
      <c r="Q1856" t="s">
        <v>50</v>
      </c>
      <c r="R1856" t="s">
        <v>106</v>
      </c>
      <c r="S1856" t="s">
        <v>667</v>
      </c>
      <c r="T1856" s="7">
        <v>98103</v>
      </c>
      <c r="U1856" s="3" t="s">
        <v>409</v>
      </c>
      <c r="V1856" s="3">
        <v>42008</v>
      </c>
      <c r="W1856" s="5">
        <v>9.82</v>
      </c>
      <c r="X1856" s="7">
        <v>29</v>
      </c>
      <c r="Y1856" s="5">
        <v>122.23</v>
      </c>
    </row>
    <row r="1857" spans="1:25" x14ac:dyDescent="0.5">
      <c r="A1857" s="6" t="s">
        <v>7356</v>
      </c>
      <c r="B1857" s="6" t="s">
        <v>7357</v>
      </c>
      <c r="C1857" s="6" t="s">
        <v>3484</v>
      </c>
      <c r="D1857" t="s">
        <v>57</v>
      </c>
      <c r="E1857" s="4">
        <v>0.09</v>
      </c>
      <c r="F1857" s="5">
        <v>2.88</v>
      </c>
      <c r="G1857" s="5">
        <v>0.7</v>
      </c>
      <c r="H1857" t="s">
        <v>3485</v>
      </c>
      <c r="I1857" t="s">
        <v>43</v>
      </c>
      <c r="J1857" t="s">
        <v>104</v>
      </c>
      <c r="K1857" t="s">
        <v>45</v>
      </c>
      <c r="L1857" t="s">
        <v>2791</v>
      </c>
      <c r="M1857" t="s">
        <v>4625</v>
      </c>
      <c r="N1857" t="s">
        <v>7358</v>
      </c>
      <c r="O1857">
        <v>0.56000000000000005</v>
      </c>
      <c r="P1857" t="s">
        <v>49</v>
      </c>
      <c r="Q1857" t="s">
        <v>245</v>
      </c>
      <c r="R1857" t="s">
        <v>450</v>
      </c>
      <c r="S1857" t="s">
        <v>3487</v>
      </c>
      <c r="T1857" s="7">
        <v>37918</v>
      </c>
      <c r="U1857" s="3" t="s">
        <v>1098</v>
      </c>
      <c r="V1857" s="3">
        <v>42020</v>
      </c>
      <c r="W1857" s="5">
        <v>-172.71799999999999</v>
      </c>
      <c r="X1857" s="7">
        <v>2</v>
      </c>
      <c r="Y1857" s="5">
        <v>5.5</v>
      </c>
    </row>
    <row r="1858" spans="1:25" x14ac:dyDescent="0.5">
      <c r="A1858" s="6" t="s">
        <v>4674</v>
      </c>
      <c r="B1858" s="6" t="s">
        <v>7359</v>
      </c>
      <c r="C1858" s="6" t="s">
        <v>3496</v>
      </c>
      <c r="D1858" t="s">
        <v>41</v>
      </c>
      <c r="E1858" s="4">
        <v>7.0000000000000007E-2</v>
      </c>
      <c r="F1858" s="5">
        <v>1.68</v>
      </c>
      <c r="G1858" s="5">
        <v>1.57</v>
      </c>
      <c r="H1858" t="s">
        <v>3497</v>
      </c>
      <c r="I1858" t="s">
        <v>43</v>
      </c>
      <c r="J1858" t="s">
        <v>44</v>
      </c>
      <c r="K1858" t="s">
        <v>45</v>
      </c>
      <c r="L1858" t="s">
        <v>2791</v>
      </c>
      <c r="M1858" t="s">
        <v>4625</v>
      </c>
      <c r="N1858" t="s">
        <v>7344</v>
      </c>
      <c r="O1858">
        <v>0.59</v>
      </c>
      <c r="P1858" t="s">
        <v>49</v>
      </c>
      <c r="Q1858" t="s">
        <v>50</v>
      </c>
      <c r="R1858" t="s">
        <v>51</v>
      </c>
      <c r="S1858" t="s">
        <v>3499</v>
      </c>
      <c r="T1858" s="7">
        <v>94122</v>
      </c>
      <c r="U1858" s="3" t="s">
        <v>1908</v>
      </c>
      <c r="V1858" s="3">
        <v>42147</v>
      </c>
      <c r="W1858" s="5">
        <v>-35.75</v>
      </c>
      <c r="X1858" s="7">
        <v>116</v>
      </c>
      <c r="Y1858" s="5">
        <v>186.59</v>
      </c>
    </row>
    <row r="1859" spans="1:25" x14ac:dyDescent="0.5">
      <c r="A1859" s="6" t="s">
        <v>7360</v>
      </c>
      <c r="B1859" s="6" t="s">
        <v>6944</v>
      </c>
      <c r="C1859" s="6" t="s">
        <v>6945</v>
      </c>
      <c r="D1859" t="s">
        <v>41</v>
      </c>
      <c r="E1859" s="4">
        <v>7.0000000000000007E-2</v>
      </c>
      <c r="F1859" s="5">
        <v>1.68</v>
      </c>
      <c r="G1859" s="5">
        <v>1.57</v>
      </c>
      <c r="H1859" t="s">
        <v>6946</v>
      </c>
      <c r="I1859" t="s">
        <v>43</v>
      </c>
      <c r="J1859" t="s">
        <v>44</v>
      </c>
      <c r="K1859" t="s">
        <v>45</v>
      </c>
      <c r="L1859" t="s">
        <v>2791</v>
      </c>
      <c r="M1859" t="s">
        <v>4625</v>
      </c>
      <c r="N1859" t="s">
        <v>7344</v>
      </c>
      <c r="O1859">
        <v>0.59</v>
      </c>
      <c r="P1859" t="s">
        <v>49</v>
      </c>
      <c r="Q1859" t="s">
        <v>78</v>
      </c>
      <c r="R1859" t="s">
        <v>79</v>
      </c>
      <c r="S1859" t="s">
        <v>2442</v>
      </c>
      <c r="T1859" s="7">
        <v>76240</v>
      </c>
      <c r="U1859" s="3" t="s">
        <v>1908</v>
      </c>
      <c r="V1859" s="3">
        <v>42147</v>
      </c>
      <c r="W1859" s="5">
        <v>7.15</v>
      </c>
      <c r="X1859" s="7">
        <v>29</v>
      </c>
      <c r="Y1859" s="5">
        <v>46.65</v>
      </c>
    </row>
    <row r="1860" spans="1:25" x14ac:dyDescent="0.5">
      <c r="A1860" s="6" t="s">
        <v>7361</v>
      </c>
      <c r="B1860" s="6" t="s">
        <v>3288</v>
      </c>
      <c r="C1860" s="6" t="s">
        <v>3289</v>
      </c>
      <c r="D1860" t="s">
        <v>75</v>
      </c>
      <c r="E1860" s="4">
        <v>0</v>
      </c>
      <c r="F1860" s="5">
        <v>11.55</v>
      </c>
      <c r="G1860" s="5">
        <v>2.36</v>
      </c>
      <c r="H1860" t="s">
        <v>3290</v>
      </c>
      <c r="I1860" t="s">
        <v>43</v>
      </c>
      <c r="J1860" t="s">
        <v>87</v>
      </c>
      <c r="K1860" t="s">
        <v>45</v>
      </c>
      <c r="L1860" t="s">
        <v>2791</v>
      </c>
      <c r="M1860" t="s">
        <v>4625</v>
      </c>
      <c r="N1860" t="s">
        <v>7362</v>
      </c>
      <c r="O1860">
        <v>0.55000000000000004</v>
      </c>
      <c r="P1860" t="s">
        <v>49</v>
      </c>
      <c r="Q1860" t="s">
        <v>129</v>
      </c>
      <c r="R1860" t="s">
        <v>414</v>
      </c>
      <c r="S1860" t="s">
        <v>553</v>
      </c>
      <c r="T1860" s="7">
        <v>12180</v>
      </c>
      <c r="U1860" s="3" t="s">
        <v>582</v>
      </c>
      <c r="V1860" s="3">
        <v>42158</v>
      </c>
      <c r="W1860" s="5">
        <v>23.594999999999999</v>
      </c>
      <c r="X1860" s="7">
        <v>5</v>
      </c>
      <c r="Y1860" s="5">
        <v>62.98</v>
      </c>
    </row>
    <row r="1861" spans="1:25" x14ac:dyDescent="0.5">
      <c r="A1861" s="6" t="s">
        <v>7363</v>
      </c>
      <c r="B1861" s="6" t="s">
        <v>7364</v>
      </c>
      <c r="C1861" s="6" t="s">
        <v>7365</v>
      </c>
      <c r="D1861" t="s">
        <v>85</v>
      </c>
      <c r="E1861" s="4">
        <v>0.09</v>
      </c>
      <c r="F1861" s="5">
        <v>2.88</v>
      </c>
      <c r="G1861" s="5">
        <v>0.7</v>
      </c>
      <c r="H1861" t="s">
        <v>7366</v>
      </c>
      <c r="I1861" t="s">
        <v>43</v>
      </c>
      <c r="J1861" t="s">
        <v>104</v>
      </c>
      <c r="K1861" t="s">
        <v>45</v>
      </c>
      <c r="L1861" t="s">
        <v>2791</v>
      </c>
      <c r="M1861" t="s">
        <v>4625</v>
      </c>
      <c r="N1861" t="s">
        <v>4796</v>
      </c>
      <c r="O1861">
        <v>0.56000000000000005</v>
      </c>
      <c r="P1861" t="s">
        <v>49</v>
      </c>
      <c r="Q1861" t="s">
        <v>50</v>
      </c>
      <c r="R1861" t="s">
        <v>1339</v>
      </c>
      <c r="S1861" t="s">
        <v>7367</v>
      </c>
      <c r="T1861" s="7">
        <v>87505</v>
      </c>
      <c r="U1861" s="3" t="s">
        <v>148</v>
      </c>
      <c r="V1861" s="3">
        <v>42023</v>
      </c>
      <c r="W1861" s="5">
        <v>5.7531999999999996</v>
      </c>
      <c r="X1861" s="7">
        <v>10</v>
      </c>
      <c r="Y1861" s="5">
        <v>26.38</v>
      </c>
    </row>
    <row r="1862" spans="1:25" x14ac:dyDescent="0.5">
      <c r="A1862" s="6" t="s">
        <v>7368</v>
      </c>
      <c r="B1862" s="6" t="s">
        <v>7369</v>
      </c>
      <c r="C1862" s="6" t="s">
        <v>7370</v>
      </c>
      <c r="D1862" t="s">
        <v>41</v>
      </c>
      <c r="E1862" s="4">
        <v>0.1</v>
      </c>
      <c r="F1862" s="5">
        <v>1.68</v>
      </c>
      <c r="G1862" s="5">
        <v>1.57</v>
      </c>
      <c r="H1862" t="s">
        <v>7371</v>
      </c>
      <c r="I1862" t="s">
        <v>43</v>
      </c>
      <c r="J1862" t="s">
        <v>44</v>
      </c>
      <c r="K1862" t="s">
        <v>45</v>
      </c>
      <c r="L1862" t="s">
        <v>2791</v>
      </c>
      <c r="M1862" t="s">
        <v>4625</v>
      </c>
      <c r="N1862" t="s">
        <v>7344</v>
      </c>
      <c r="O1862">
        <v>0.59</v>
      </c>
      <c r="P1862" t="s">
        <v>49</v>
      </c>
      <c r="Q1862" t="s">
        <v>129</v>
      </c>
      <c r="R1862" t="s">
        <v>167</v>
      </c>
      <c r="S1862" t="s">
        <v>2938</v>
      </c>
      <c r="T1862" s="7">
        <v>7101</v>
      </c>
      <c r="U1862" s="3" t="s">
        <v>614</v>
      </c>
      <c r="V1862" s="3">
        <v>42173</v>
      </c>
      <c r="W1862" s="5">
        <v>-11.57</v>
      </c>
      <c r="X1862" s="7">
        <v>11</v>
      </c>
      <c r="Y1862" s="5">
        <v>18.71</v>
      </c>
    </row>
    <row r="1863" spans="1:25" x14ac:dyDescent="0.5">
      <c r="A1863" s="6" t="s">
        <v>7372</v>
      </c>
      <c r="B1863" s="6" t="s">
        <v>7373</v>
      </c>
      <c r="C1863" s="6" t="s">
        <v>7374</v>
      </c>
      <c r="D1863" t="s">
        <v>57</v>
      </c>
      <c r="E1863" s="4">
        <v>0.01</v>
      </c>
      <c r="F1863" s="5">
        <v>3.26</v>
      </c>
      <c r="G1863" s="5">
        <v>1.86</v>
      </c>
      <c r="H1863" t="s">
        <v>7375</v>
      </c>
      <c r="I1863" t="s">
        <v>43</v>
      </c>
      <c r="J1863" t="s">
        <v>44</v>
      </c>
      <c r="K1863" t="s">
        <v>45</v>
      </c>
      <c r="L1863" t="s">
        <v>2791</v>
      </c>
      <c r="M1863" t="s">
        <v>4625</v>
      </c>
      <c r="N1863" t="s">
        <v>7376</v>
      </c>
      <c r="O1863">
        <v>0.41</v>
      </c>
      <c r="P1863" t="s">
        <v>49</v>
      </c>
      <c r="Q1863" t="s">
        <v>245</v>
      </c>
      <c r="R1863" t="s">
        <v>246</v>
      </c>
      <c r="S1863" t="s">
        <v>308</v>
      </c>
      <c r="T1863" s="7">
        <v>33181</v>
      </c>
      <c r="U1863" s="3" t="s">
        <v>1032</v>
      </c>
      <c r="V1863" s="3">
        <v>42130</v>
      </c>
      <c r="W1863" s="5">
        <v>-4.6683000000000003</v>
      </c>
      <c r="X1863" s="7">
        <v>20</v>
      </c>
      <c r="Y1863" s="5">
        <v>73.97</v>
      </c>
    </row>
    <row r="1864" spans="1:25" x14ac:dyDescent="0.5">
      <c r="A1864" s="6" t="s">
        <v>7377</v>
      </c>
      <c r="B1864" s="6" t="s">
        <v>7378</v>
      </c>
      <c r="C1864" s="6" t="s">
        <v>7379</v>
      </c>
      <c r="D1864" t="s">
        <v>57</v>
      </c>
      <c r="E1864" s="4">
        <v>0.01</v>
      </c>
      <c r="F1864" s="5">
        <v>3.26</v>
      </c>
      <c r="G1864" s="5">
        <v>1.86</v>
      </c>
      <c r="H1864" t="s">
        <v>7380</v>
      </c>
      <c r="I1864" t="s">
        <v>43</v>
      </c>
      <c r="J1864" t="s">
        <v>44</v>
      </c>
      <c r="K1864" t="s">
        <v>45</v>
      </c>
      <c r="L1864" t="s">
        <v>2791</v>
      </c>
      <c r="M1864" t="s">
        <v>4625</v>
      </c>
      <c r="N1864" t="s">
        <v>7376</v>
      </c>
      <c r="O1864">
        <v>0.41</v>
      </c>
      <c r="P1864" t="s">
        <v>49</v>
      </c>
      <c r="Q1864" t="s">
        <v>129</v>
      </c>
      <c r="R1864" t="s">
        <v>254</v>
      </c>
      <c r="S1864" t="s">
        <v>7381</v>
      </c>
      <c r="T1864" s="7">
        <v>4101</v>
      </c>
      <c r="U1864" s="3" t="s">
        <v>1032</v>
      </c>
      <c r="V1864" s="3">
        <v>42130</v>
      </c>
      <c r="W1864" s="5">
        <v>0.70199999999999996</v>
      </c>
      <c r="X1864" s="7">
        <v>5</v>
      </c>
      <c r="Y1864" s="5">
        <v>18.489999999999998</v>
      </c>
    </row>
    <row r="1865" spans="1:25" x14ac:dyDescent="0.5">
      <c r="A1865" s="6" t="s">
        <v>7382</v>
      </c>
      <c r="B1865" s="6" t="s">
        <v>5145</v>
      </c>
      <c r="C1865" s="6" t="s">
        <v>94</v>
      </c>
      <c r="D1865" t="s">
        <v>41</v>
      </c>
      <c r="E1865" s="4">
        <v>0.09</v>
      </c>
      <c r="F1865" s="5">
        <v>2.78</v>
      </c>
      <c r="G1865" s="5">
        <v>0.97</v>
      </c>
      <c r="H1865" t="s">
        <v>95</v>
      </c>
      <c r="I1865" t="s">
        <v>43</v>
      </c>
      <c r="J1865" t="s">
        <v>59</v>
      </c>
      <c r="K1865" t="s">
        <v>45</v>
      </c>
      <c r="L1865" t="s">
        <v>2791</v>
      </c>
      <c r="M1865" t="s">
        <v>4625</v>
      </c>
      <c r="N1865" t="s">
        <v>7383</v>
      </c>
      <c r="O1865">
        <v>0.59</v>
      </c>
      <c r="P1865" t="s">
        <v>49</v>
      </c>
      <c r="Q1865" t="s">
        <v>78</v>
      </c>
      <c r="R1865" t="s">
        <v>97</v>
      </c>
      <c r="S1865" t="s">
        <v>98</v>
      </c>
      <c r="T1865" s="7">
        <v>68701</v>
      </c>
      <c r="U1865" s="3" t="s">
        <v>356</v>
      </c>
      <c r="V1865" s="3">
        <v>42179</v>
      </c>
      <c r="W1865" s="5">
        <v>-3.7839999999999998</v>
      </c>
      <c r="X1865" s="7">
        <v>11</v>
      </c>
      <c r="Y1865" s="5">
        <v>29.02</v>
      </c>
    </row>
    <row r="1866" spans="1:25" x14ac:dyDescent="0.5">
      <c r="A1866" s="6" t="s">
        <v>7384</v>
      </c>
      <c r="B1866" s="6" t="s">
        <v>7385</v>
      </c>
      <c r="C1866" s="6" t="s">
        <v>656</v>
      </c>
      <c r="D1866" t="s">
        <v>75</v>
      </c>
      <c r="E1866" s="4">
        <v>0.08</v>
      </c>
      <c r="F1866" s="5">
        <v>2.94</v>
      </c>
      <c r="G1866" s="5">
        <v>0.96</v>
      </c>
      <c r="H1866" t="s">
        <v>657</v>
      </c>
      <c r="I1866" t="s">
        <v>43</v>
      </c>
      <c r="J1866" t="s">
        <v>104</v>
      </c>
      <c r="K1866" t="s">
        <v>45</v>
      </c>
      <c r="L1866" t="s">
        <v>2791</v>
      </c>
      <c r="M1866" t="s">
        <v>4625</v>
      </c>
      <c r="N1866" t="s">
        <v>7386</v>
      </c>
      <c r="O1866">
        <v>0.57999999999999996</v>
      </c>
      <c r="P1866" t="s">
        <v>49</v>
      </c>
      <c r="Q1866" t="s">
        <v>129</v>
      </c>
      <c r="R1866" t="s">
        <v>414</v>
      </c>
      <c r="S1866" t="s">
        <v>415</v>
      </c>
      <c r="T1866" s="7">
        <v>10154</v>
      </c>
      <c r="U1866" s="3" t="s">
        <v>81</v>
      </c>
      <c r="V1866" s="3">
        <v>42141</v>
      </c>
      <c r="W1866" s="5">
        <v>-2.12</v>
      </c>
      <c r="X1866" s="7">
        <v>23</v>
      </c>
      <c r="Y1866" s="5">
        <v>66.7</v>
      </c>
    </row>
    <row r="1867" spans="1:25" x14ac:dyDescent="0.5">
      <c r="A1867" s="6" t="s">
        <v>7387</v>
      </c>
      <c r="B1867" s="6" t="s">
        <v>6487</v>
      </c>
      <c r="C1867" s="6" t="s">
        <v>665</v>
      </c>
      <c r="D1867" t="s">
        <v>75</v>
      </c>
      <c r="E1867" s="4">
        <v>0.08</v>
      </c>
      <c r="F1867" s="5">
        <v>2.94</v>
      </c>
      <c r="G1867" s="5">
        <v>0.96</v>
      </c>
      <c r="H1867" t="s">
        <v>666</v>
      </c>
      <c r="I1867" t="s">
        <v>43</v>
      </c>
      <c r="J1867" t="s">
        <v>104</v>
      </c>
      <c r="K1867" t="s">
        <v>45</v>
      </c>
      <c r="L1867" t="s">
        <v>2791</v>
      </c>
      <c r="M1867" t="s">
        <v>4625</v>
      </c>
      <c r="N1867" t="s">
        <v>7386</v>
      </c>
      <c r="O1867">
        <v>0.57999999999999996</v>
      </c>
      <c r="P1867" t="s">
        <v>49</v>
      </c>
      <c r="Q1867" t="s">
        <v>50</v>
      </c>
      <c r="R1867" t="s">
        <v>106</v>
      </c>
      <c r="S1867" t="s">
        <v>667</v>
      </c>
      <c r="T1867" s="7">
        <v>98115</v>
      </c>
      <c r="U1867" s="3" t="s">
        <v>81</v>
      </c>
      <c r="V1867" s="3">
        <v>42141</v>
      </c>
      <c r="W1867" s="5">
        <v>-2.12</v>
      </c>
      <c r="X1867" s="7">
        <v>6</v>
      </c>
      <c r="Y1867" s="5">
        <v>17.399999999999999</v>
      </c>
    </row>
    <row r="1868" spans="1:25" x14ac:dyDescent="0.5">
      <c r="A1868" s="6" t="s">
        <v>7388</v>
      </c>
      <c r="B1868" s="6" t="s">
        <v>5149</v>
      </c>
      <c r="C1868" s="6" t="s">
        <v>4203</v>
      </c>
      <c r="D1868" t="s">
        <v>41</v>
      </c>
      <c r="E1868" s="4">
        <v>0.05</v>
      </c>
      <c r="F1868" s="5">
        <v>1.68</v>
      </c>
      <c r="G1868" s="5">
        <v>1.57</v>
      </c>
      <c r="H1868" t="s">
        <v>4204</v>
      </c>
      <c r="I1868" t="s">
        <v>43</v>
      </c>
      <c r="J1868" t="s">
        <v>44</v>
      </c>
      <c r="K1868" t="s">
        <v>45</v>
      </c>
      <c r="L1868" t="s">
        <v>2791</v>
      </c>
      <c r="M1868" t="s">
        <v>4625</v>
      </c>
      <c r="N1868" t="s">
        <v>7344</v>
      </c>
      <c r="O1868">
        <v>0.59</v>
      </c>
      <c r="P1868" t="s">
        <v>49</v>
      </c>
      <c r="Q1868" t="s">
        <v>78</v>
      </c>
      <c r="R1868" t="s">
        <v>79</v>
      </c>
      <c r="S1868" t="s">
        <v>4206</v>
      </c>
      <c r="T1868" s="7">
        <v>78155</v>
      </c>
      <c r="U1868" s="3" t="s">
        <v>4257</v>
      </c>
      <c r="V1868" s="3">
        <v>42035</v>
      </c>
      <c r="W1868" s="5">
        <v>-33.340000000000003</v>
      </c>
      <c r="X1868" s="7">
        <v>11</v>
      </c>
      <c r="Y1868" s="5">
        <v>18.75</v>
      </c>
    </row>
    <row r="1869" spans="1:25" x14ac:dyDescent="0.5">
      <c r="A1869" s="6" t="s">
        <v>7389</v>
      </c>
      <c r="B1869" s="6" t="s">
        <v>2531</v>
      </c>
      <c r="C1869" s="6" t="s">
        <v>7390</v>
      </c>
      <c r="D1869" t="s">
        <v>57</v>
      </c>
      <c r="E1869" s="4">
        <v>0.01</v>
      </c>
      <c r="F1869" s="5">
        <v>1.68</v>
      </c>
      <c r="G1869" s="5">
        <v>1.57</v>
      </c>
      <c r="H1869" t="s">
        <v>7391</v>
      </c>
      <c r="I1869" t="s">
        <v>43</v>
      </c>
      <c r="J1869" t="s">
        <v>59</v>
      </c>
      <c r="K1869" t="s">
        <v>45</v>
      </c>
      <c r="L1869" t="s">
        <v>2791</v>
      </c>
      <c r="M1869" t="s">
        <v>4625</v>
      </c>
      <c r="N1869" t="s">
        <v>7344</v>
      </c>
      <c r="O1869">
        <v>0.59</v>
      </c>
      <c r="P1869" t="s">
        <v>49</v>
      </c>
      <c r="Q1869" t="s">
        <v>78</v>
      </c>
      <c r="R1869" t="s">
        <v>343</v>
      </c>
      <c r="S1869" t="s">
        <v>7392</v>
      </c>
      <c r="T1869" s="7">
        <v>60517</v>
      </c>
      <c r="U1869" s="3" t="s">
        <v>676</v>
      </c>
      <c r="V1869" s="3">
        <v>42023</v>
      </c>
      <c r="W1869" s="5">
        <v>-53.444000000000003</v>
      </c>
      <c r="X1869" s="7">
        <v>12</v>
      </c>
      <c r="Y1869" s="5">
        <v>20.37</v>
      </c>
    </row>
    <row r="1870" spans="1:25" x14ac:dyDescent="0.5">
      <c r="A1870" s="6" t="s">
        <v>7393</v>
      </c>
      <c r="B1870" s="6" t="s">
        <v>3844</v>
      </c>
      <c r="C1870" s="6" t="s">
        <v>3845</v>
      </c>
      <c r="D1870" t="s">
        <v>85</v>
      </c>
      <c r="E1870" s="4">
        <v>7.0000000000000007E-2</v>
      </c>
      <c r="F1870" s="5">
        <v>2.88</v>
      </c>
      <c r="G1870" s="5">
        <v>1.01</v>
      </c>
      <c r="H1870" t="s">
        <v>3846</v>
      </c>
      <c r="I1870" t="s">
        <v>43</v>
      </c>
      <c r="J1870" t="s">
        <v>59</v>
      </c>
      <c r="K1870" t="s">
        <v>45</v>
      </c>
      <c r="L1870" t="s">
        <v>2791</v>
      </c>
      <c r="M1870" t="s">
        <v>4625</v>
      </c>
      <c r="N1870" t="s">
        <v>7394</v>
      </c>
      <c r="O1870">
        <v>0.55000000000000004</v>
      </c>
      <c r="P1870" t="s">
        <v>49</v>
      </c>
      <c r="Q1870" t="s">
        <v>78</v>
      </c>
      <c r="R1870" t="s">
        <v>335</v>
      </c>
      <c r="S1870" t="s">
        <v>1258</v>
      </c>
      <c r="T1870" s="7">
        <v>50208</v>
      </c>
      <c r="U1870" s="3" t="s">
        <v>982</v>
      </c>
      <c r="V1870" s="3">
        <v>42044</v>
      </c>
      <c r="W1870" s="5">
        <v>9.59</v>
      </c>
      <c r="X1870" s="7">
        <v>12</v>
      </c>
      <c r="Y1870" s="5">
        <v>34.97</v>
      </c>
    </row>
    <row r="1871" spans="1:25" x14ac:dyDescent="0.5">
      <c r="A1871" s="6" t="s">
        <v>7395</v>
      </c>
      <c r="B1871" s="6" t="s">
        <v>7396</v>
      </c>
      <c r="C1871" s="6" t="s">
        <v>703</v>
      </c>
      <c r="D1871" t="s">
        <v>57</v>
      </c>
      <c r="E1871" s="4">
        <v>0.02</v>
      </c>
      <c r="F1871" s="5">
        <v>6.47</v>
      </c>
      <c r="G1871" s="5">
        <v>1.22</v>
      </c>
      <c r="H1871" t="s">
        <v>704</v>
      </c>
      <c r="I1871" t="s">
        <v>43</v>
      </c>
      <c r="J1871" t="s">
        <v>104</v>
      </c>
      <c r="K1871" t="s">
        <v>45</v>
      </c>
      <c r="L1871" t="s">
        <v>2791</v>
      </c>
      <c r="M1871" t="s">
        <v>4625</v>
      </c>
      <c r="N1871" t="s">
        <v>7397</v>
      </c>
      <c r="O1871">
        <v>0.4</v>
      </c>
      <c r="P1871" t="s">
        <v>49</v>
      </c>
      <c r="Q1871" t="s">
        <v>50</v>
      </c>
      <c r="R1871" t="s">
        <v>51</v>
      </c>
      <c r="S1871" t="s">
        <v>202</v>
      </c>
      <c r="T1871" s="7">
        <v>90041</v>
      </c>
      <c r="U1871" s="3" t="s">
        <v>232</v>
      </c>
      <c r="V1871" s="3">
        <v>42162</v>
      </c>
      <c r="W1871" s="5">
        <v>40.200000000000003</v>
      </c>
      <c r="X1871" s="7">
        <v>30</v>
      </c>
      <c r="Y1871" s="5">
        <v>193.95</v>
      </c>
    </row>
    <row r="1872" spans="1:25" x14ac:dyDescent="0.5">
      <c r="A1872" s="6" t="s">
        <v>7398</v>
      </c>
      <c r="B1872" s="6" t="s">
        <v>7396</v>
      </c>
      <c r="C1872" s="6" t="s">
        <v>703</v>
      </c>
      <c r="D1872" t="s">
        <v>57</v>
      </c>
      <c r="E1872" s="4">
        <v>7.0000000000000007E-2</v>
      </c>
      <c r="F1872" s="5">
        <v>2.84</v>
      </c>
      <c r="G1872" s="5">
        <v>0.93</v>
      </c>
      <c r="H1872" t="s">
        <v>704</v>
      </c>
      <c r="I1872" t="s">
        <v>43</v>
      </c>
      <c r="J1872" t="s">
        <v>104</v>
      </c>
      <c r="K1872" t="s">
        <v>45</v>
      </c>
      <c r="L1872" t="s">
        <v>2791</v>
      </c>
      <c r="M1872" t="s">
        <v>4625</v>
      </c>
      <c r="N1872" t="s">
        <v>4626</v>
      </c>
      <c r="O1872">
        <v>0.54</v>
      </c>
      <c r="P1872" t="s">
        <v>49</v>
      </c>
      <c r="Q1872" t="s">
        <v>50</v>
      </c>
      <c r="R1872" t="s">
        <v>51</v>
      </c>
      <c r="S1872" t="s">
        <v>202</v>
      </c>
      <c r="T1872" s="7">
        <v>90041</v>
      </c>
      <c r="U1872" s="3" t="s">
        <v>232</v>
      </c>
      <c r="V1872" s="3">
        <v>42163</v>
      </c>
      <c r="W1872" s="5">
        <v>3.21</v>
      </c>
      <c r="X1872" s="7">
        <v>59</v>
      </c>
      <c r="Y1872" s="5">
        <v>158.80000000000001</v>
      </c>
    </row>
    <row r="1873" spans="1:25" x14ac:dyDescent="0.5">
      <c r="A1873" s="6" t="s">
        <v>7399</v>
      </c>
      <c r="B1873" s="6" t="s">
        <v>1983</v>
      </c>
      <c r="C1873" s="6" t="s">
        <v>703</v>
      </c>
      <c r="D1873" t="s">
        <v>75</v>
      </c>
      <c r="E1873" s="4">
        <v>0.1</v>
      </c>
      <c r="F1873" s="5">
        <v>4.26</v>
      </c>
      <c r="G1873" s="5">
        <v>1.2</v>
      </c>
      <c r="H1873" t="s">
        <v>704</v>
      </c>
      <c r="I1873" t="s">
        <v>43</v>
      </c>
      <c r="J1873" t="s">
        <v>104</v>
      </c>
      <c r="K1873" t="s">
        <v>45</v>
      </c>
      <c r="L1873" t="s">
        <v>2791</v>
      </c>
      <c r="M1873" t="s">
        <v>4625</v>
      </c>
      <c r="N1873" t="s">
        <v>7353</v>
      </c>
      <c r="O1873">
        <v>0.44</v>
      </c>
      <c r="P1873" t="s">
        <v>49</v>
      </c>
      <c r="Q1873" t="s">
        <v>50</v>
      </c>
      <c r="R1873" t="s">
        <v>51</v>
      </c>
      <c r="S1873" t="s">
        <v>202</v>
      </c>
      <c r="T1873" s="7">
        <v>90041</v>
      </c>
      <c r="U1873" s="3" t="s">
        <v>197</v>
      </c>
      <c r="V1873" s="3">
        <v>42145</v>
      </c>
      <c r="W1873" s="5">
        <v>15.42</v>
      </c>
      <c r="X1873" s="7">
        <v>88</v>
      </c>
      <c r="Y1873" s="5">
        <v>351.56</v>
      </c>
    </row>
    <row r="1874" spans="1:25" x14ac:dyDescent="0.5">
      <c r="A1874" s="6" t="s">
        <v>7400</v>
      </c>
      <c r="B1874" s="6" t="s">
        <v>7401</v>
      </c>
      <c r="C1874" s="6" t="s">
        <v>7402</v>
      </c>
      <c r="D1874" t="s">
        <v>75</v>
      </c>
      <c r="E1874" s="4">
        <v>0.1</v>
      </c>
      <c r="F1874" s="5">
        <v>4.26</v>
      </c>
      <c r="G1874" s="5">
        <v>1.2</v>
      </c>
      <c r="H1874" t="s">
        <v>7403</v>
      </c>
      <c r="I1874" t="s">
        <v>43</v>
      </c>
      <c r="J1874" t="s">
        <v>104</v>
      </c>
      <c r="K1874" t="s">
        <v>45</v>
      </c>
      <c r="L1874" t="s">
        <v>2791</v>
      </c>
      <c r="M1874" t="s">
        <v>4625</v>
      </c>
      <c r="N1874" t="s">
        <v>7353</v>
      </c>
      <c r="O1874">
        <v>0.44</v>
      </c>
      <c r="P1874" t="s">
        <v>49</v>
      </c>
      <c r="Q1874" t="s">
        <v>50</v>
      </c>
      <c r="R1874" t="s">
        <v>51</v>
      </c>
      <c r="S1874" t="s">
        <v>5167</v>
      </c>
      <c r="T1874" s="7">
        <v>93454</v>
      </c>
      <c r="U1874" s="3" t="s">
        <v>197</v>
      </c>
      <c r="V1874" s="3">
        <v>42145</v>
      </c>
      <c r="W1874" s="5">
        <v>33.923999999999999</v>
      </c>
      <c r="X1874" s="7">
        <v>22</v>
      </c>
      <c r="Y1874" s="5">
        <v>87.89</v>
      </c>
    </row>
    <row r="1875" spans="1:25" x14ac:dyDescent="0.5">
      <c r="A1875" s="6" t="s">
        <v>7404</v>
      </c>
      <c r="B1875" s="6" t="s">
        <v>7405</v>
      </c>
      <c r="C1875" s="6" t="s">
        <v>7406</v>
      </c>
      <c r="D1875" t="s">
        <v>57</v>
      </c>
      <c r="E1875" s="4">
        <v>7.0000000000000007E-2</v>
      </c>
      <c r="F1875" s="5">
        <v>2.84</v>
      </c>
      <c r="G1875" s="5">
        <v>0.93</v>
      </c>
      <c r="H1875" t="s">
        <v>7407</v>
      </c>
      <c r="I1875" t="s">
        <v>43</v>
      </c>
      <c r="J1875" t="s">
        <v>104</v>
      </c>
      <c r="K1875" t="s">
        <v>45</v>
      </c>
      <c r="L1875" t="s">
        <v>2791</v>
      </c>
      <c r="M1875" t="s">
        <v>4625</v>
      </c>
      <c r="N1875" t="s">
        <v>4626</v>
      </c>
      <c r="O1875">
        <v>0.54</v>
      </c>
      <c r="P1875" t="s">
        <v>49</v>
      </c>
      <c r="Q1875" t="s">
        <v>129</v>
      </c>
      <c r="R1875" t="s">
        <v>146</v>
      </c>
      <c r="S1875" t="s">
        <v>7408</v>
      </c>
      <c r="T1875" s="7">
        <v>2152</v>
      </c>
      <c r="U1875" s="3" t="s">
        <v>232</v>
      </c>
      <c r="V1875" s="3">
        <v>42163</v>
      </c>
      <c r="W1875" s="5">
        <v>3.8519999999999999</v>
      </c>
      <c r="X1875" s="7">
        <v>15</v>
      </c>
      <c r="Y1875" s="5">
        <v>40.369999999999997</v>
      </c>
    </row>
    <row r="1876" spans="1:25" x14ac:dyDescent="0.5">
      <c r="A1876" s="6" t="s">
        <v>7409</v>
      </c>
      <c r="B1876" s="6" t="s">
        <v>5988</v>
      </c>
      <c r="C1876" s="6" t="s">
        <v>172</v>
      </c>
      <c r="D1876" t="s">
        <v>66</v>
      </c>
      <c r="E1876" s="4">
        <v>0.04</v>
      </c>
      <c r="F1876" s="5">
        <v>9.11</v>
      </c>
      <c r="G1876" s="5">
        <v>2.25</v>
      </c>
      <c r="H1876" t="s">
        <v>173</v>
      </c>
      <c r="I1876" t="s">
        <v>43</v>
      </c>
      <c r="J1876" t="s">
        <v>44</v>
      </c>
      <c r="K1876" t="s">
        <v>45</v>
      </c>
      <c r="L1876" t="s">
        <v>2791</v>
      </c>
      <c r="M1876" t="s">
        <v>4625</v>
      </c>
      <c r="N1876" t="s">
        <v>7410</v>
      </c>
      <c r="O1876">
        <v>0.52</v>
      </c>
      <c r="P1876" t="s">
        <v>49</v>
      </c>
      <c r="Q1876" t="s">
        <v>50</v>
      </c>
      <c r="R1876" t="s">
        <v>69</v>
      </c>
      <c r="S1876" t="s">
        <v>175</v>
      </c>
      <c r="T1876" s="7">
        <v>84067</v>
      </c>
      <c r="U1876" s="3" t="s">
        <v>836</v>
      </c>
      <c r="V1876" s="3">
        <v>42159</v>
      </c>
      <c r="W1876" s="5">
        <v>-3.496</v>
      </c>
      <c r="X1876" s="7">
        <v>2</v>
      </c>
      <c r="Y1876" s="5">
        <v>18.59</v>
      </c>
    </row>
    <row r="1877" spans="1:25" x14ac:dyDescent="0.5">
      <c r="A1877" s="6" t="s">
        <v>7411</v>
      </c>
      <c r="B1877" s="6" t="s">
        <v>7412</v>
      </c>
      <c r="C1877" s="6" t="s">
        <v>7413</v>
      </c>
      <c r="D1877" t="s">
        <v>85</v>
      </c>
      <c r="E1877" s="4">
        <v>0.09</v>
      </c>
      <c r="F1877" s="5">
        <v>5.84</v>
      </c>
      <c r="G1877" s="5">
        <v>0.83</v>
      </c>
      <c r="H1877" t="s">
        <v>7414</v>
      </c>
      <c r="I1877" t="s">
        <v>43</v>
      </c>
      <c r="J1877" t="s">
        <v>59</v>
      </c>
      <c r="K1877" t="s">
        <v>45</v>
      </c>
      <c r="L1877" t="s">
        <v>2791</v>
      </c>
      <c r="M1877" t="s">
        <v>4625</v>
      </c>
      <c r="N1877" t="s">
        <v>7415</v>
      </c>
      <c r="O1877">
        <v>0.49</v>
      </c>
      <c r="P1877" t="s">
        <v>49</v>
      </c>
      <c r="Q1877" t="s">
        <v>50</v>
      </c>
      <c r="R1877" t="s">
        <v>106</v>
      </c>
      <c r="S1877" t="s">
        <v>7416</v>
      </c>
      <c r="T1877" s="7">
        <v>99362</v>
      </c>
      <c r="U1877" s="3" t="s">
        <v>1546</v>
      </c>
      <c r="V1877" s="3">
        <v>42149</v>
      </c>
      <c r="W1877" s="5">
        <v>-2.87</v>
      </c>
      <c r="X1877" s="7">
        <v>1</v>
      </c>
      <c r="Y1877" s="5">
        <v>5.9</v>
      </c>
    </row>
    <row r="1878" spans="1:25" x14ac:dyDescent="0.5">
      <c r="A1878" s="6" t="s">
        <v>7417</v>
      </c>
      <c r="B1878" s="6" t="s">
        <v>1399</v>
      </c>
      <c r="C1878" s="6" t="s">
        <v>7418</v>
      </c>
      <c r="D1878" t="s">
        <v>66</v>
      </c>
      <c r="E1878" s="4">
        <v>7.0000000000000007E-2</v>
      </c>
      <c r="F1878" s="5">
        <v>6.08</v>
      </c>
      <c r="G1878" s="5">
        <v>0.91</v>
      </c>
      <c r="H1878" t="s">
        <v>7419</v>
      </c>
      <c r="I1878" t="s">
        <v>43</v>
      </c>
      <c r="J1878" t="s">
        <v>44</v>
      </c>
      <c r="K1878" t="s">
        <v>45</v>
      </c>
      <c r="L1878" t="s">
        <v>2791</v>
      </c>
      <c r="M1878" t="s">
        <v>4625</v>
      </c>
      <c r="N1878" t="s">
        <v>7420</v>
      </c>
      <c r="O1878">
        <v>0.51</v>
      </c>
      <c r="P1878" t="s">
        <v>49</v>
      </c>
      <c r="Q1878" t="s">
        <v>50</v>
      </c>
      <c r="R1878" t="s">
        <v>51</v>
      </c>
      <c r="S1878" t="s">
        <v>7421</v>
      </c>
      <c r="T1878" s="7">
        <v>93117</v>
      </c>
      <c r="U1878" s="3" t="s">
        <v>1403</v>
      </c>
      <c r="V1878" s="3">
        <v>42071</v>
      </c>
      <c r="W1878" s="5">
        <v>19.57</v>
      </c>
      <c r="X1878" s="7">
        <v>7</v>
      </c>
      <c r="Y1878" s="5">
        <v>41.96</v>
      </c>
    </row>
    <row r="1879" spans="1:25" x14ac:dyDescent="0.5">
      <c r="A1879" s="6" t="s">
        <v>7422</v>
      </c>
      <c r="B1879" s="6" t="s">
        <v>2205</v>
      </c>
      <c r="C1879" s="6" t="s">
        <v>7423</v>
      </c>
      <c r="D1879" t="s">
        <v>57</v>
      </c>
      <c r="E1879" s="4">
        <v>0.06</v>
      </c>
      <c r="F1879" s="5">
        <v>1.76</v>
      </c>
      <c r="G1879" s="5">
        <v>0.7</v>
      </c>
      <c r="H1879" t="s">
        <v>7424</v>
      </c>
      <c r="I1879" t="s">
        <v>43</v>
      </c>
      <c r="J1879" t="s">
        <v>44</v>
      </c>
      <c r="K1879" t="s">
        <v>45</v>
      </c>
      <c r="L1879" t="s">
        <v>2791</v>
      </c>
      <c r="M1879" t="s">
        <v>4625</v>
      </c>
      <c r="N1879" t="s">
        <v>7348</v>
      </c>
      <c r="O1879">
        <v>0.56000000000000005</v>
      </c>
      <c r="P1879" t="s">
        <v>49</v>
      </c>
      <c r="Q1879" t="s">
        <v>129</v>
      </c>
      <c r="R1879" t="s">
        <v>262</v>
      </c>
      <c r="S1879" t="s">
        <v>7425</v>
      </c>
      <c r="T1879" s="7">
        <v>6405</v>
      </c>
      <c r="U1879" s="3" t="s">
        <v>2210</v>
      </c>
      <c r="V1879" s="3">
        <v>42126</v>
      </c>
      <c r="W1879" s="5">
        <v>1.2236</v>
      </c>
      <c r="X1879" s="7">
        <v>22</v>
      </c>
      <c r="Y1879" s="5">
        <v>39.26</v>
      </c>
    </row>
    <row r="1880" spans="1:25" x14ac:dyDescent="0.5">
      <c r="A1880" s="6" t="s">
        <v>948</v>
      </c>
      <c r="B1880" s="6" t="s">
        <v>7026</v>
      </c>
      <c r="C1880" s="6" t="s">
        <v>7027</v>
      </c>
      <c r="D1880" t="s">
        <v>57</v>
      </c>
      <c r="E1880" s="4">
        <v>0.06</v>
      </c>
      <c r="F1880" s="5">
        <v>3.28</v>
      </c>
      <c r="G1880" s="5">
        <v>3.97</v>
      </c>
      <c r="H1880" t="s">
        <v>7028</v>
      </c>
      <c r="I1880" t="s">
        <v>43</v>
      </c>
      <c r="J1880" t="s">
        <v>44</v>
      </c>
      <c r="K1880" t="s">
        <v>45</v>
      </c>
      <c r="L1880" t="s">
        <v>2791</v>
      </c>
      <c r="M1880" t="s">
        <v>4625</v>
      </c>
      <c r="N1880" t="s">
        <v>4803</v>
      </c>
      <c r="O1880">
        <v>0.56000000000000005</v>
      </c>
      <c r="P1880" t="s">
        <v>49</v>
      </c>
      <c r="Q1880" t="s">
        <v>129</v>
      </c>
      <c r="R1880" t="s">
        <v>872</v>
      </c>
      <c r="S1880" t="s">
        <v>106</v>
      </c>
      <c r="T1880" s="7">
        <v>20024</v>
      </c>
      <c r="U1880" s="3" t="s">
        <v>71</v>
      </c>
      <c r="V1880" s="3">
        <v>42015</v>
      </c>
      <c r="W1880" s="5">
        <v>-86</v>
      </c>
      <c r="X1880" s="7">
        <v>19</v>
      </c>
      <c r="Y1880" s="5">
        <v>63.14</v>
      </c>
    </row>
    <row r="1881" spans="1:25" x14ac:dyDescent="0.5">
      <c r="A1881" s="6" t="s">
        <v>7426</v>
      </c>
      <c r="B1881" s="6" t="s">
        <v>7034</v>
      </c>
      <c r="C1881" s="6" t="s">
        <v>6549</v>
      </c>
      <c r="D1881" t="s">
        <v>57</v>
      </c>
      <c r="E1881" s="4">
        <v>0.06</v>
      </c>
      <c r="F1881" s="5">
        <v>3.28</v>
      </c>
      <c r="G1881" s="5">
        <v>3.97</v>
      </c>
      <c r="H1881" t="s">
        <v>6550</v>
      </c>
      <c r="I1881" t="s">
        <v>43</v>
      </c>
      <c r="J1881" t="s">
        <v>44</v>
      </c>
      <c r="K1881" t="s">
        <v>45</v>
      </c>
      <c r="L1881" t="s">
        <v>2791</v>
      </c>
      <c r="M1881" t="s">
        <v>4625</v>
      </c>
      <c r="N1881" t="s">
        <v>4803</v>
      </c>
      <c r="O1881">
        <v>0.56000000000000005</v>
      </c>
      <c r="P1881" t="s">
        <v>49</v>
      </c>
      <c r="Q1881" t="s">
        <v>78</v>
      </c>
      <c r="R1881" t="s">
        <v>79</v>
      </c>
      <c r="S1881" t="s">
        <v>6551</v>
      </c>
      <c r="T1881" s="7">
        <v>76201</v>
      </c>
      <c r="U1881" s="3" t="s">
        <v>71</v>
      </c>
      <c r="V1881" s="3">
        <v>42015</v>
      </c>
      <c r="W1881" s="5">
        <v>-66.650000000000006</v>
      </c>
      <c r="X1881" s="7">
        <v>5</v>
      </c>
      <c r="Y1881" s="5">
        <v>16.62</v>
      </c>
    </row>
    <row r="1882" spans="1:25" x14ac:dyDescent="0.5">
      <c r="A1882" s="6" t="s">
        <v>7427</v>
      </c>
      <c r="B1882" s="6" t="s">
        <v>7428</v>
      </c>
      <c r="C1882" s="6" t="s">
        <v>7037</v>
      </c>
      <c r="D1882" t="s">
        <v>75</v>
      </c>
      <c r="E1882" s="4">
        <v>0.09</v>
      </c>
      <c r="F1882" s="5">
        <v>2.6</v>
      </c>
      <c r="G1882" s="5">
        <v>2.4</v>
      </c>
      <c r="H1882" t="s">
        <v>7038</v>
      </c>
      <c r="I1882" t="s">
        <v>43</v>
      </c>
      <c r="J1882" t="s">
        <v>87</v>
      </c>
      <c r="K1882" t="s">
        <v>45</v>
      </c>
      <c r="L1882" t="s">
        <v>2791</v>
      </c>
      <c r="M1882" t="s">
        <v>4625</v>
      </c>
      <c r="N1882" t="s">
        <v>7429</v>
      </c>
      <c r="O1882">
        <v>0.57999999999999996</v>
      </c>
      <c r="P1882" t="s">
        <v>49</v>
      </c>
      <c r="Q1882" t="s">
        <v>245</v>
      </c>
      <c r="R1882" t="s">
        <v>524</v>
      </c>
      <c r="S1882" t="s">
        <v>6239</v>
      </c>
      <c r="T1882" s="7">
        <v>42420</v>
      </c>
      <c r="U1882" s="3" t="s">
        <v>614</v>
      </c>
      <c r="V1882" s="3">
        <v>42174</v>
      </c>
      <c r="W1882" s="5">
        <v>1107.4079999999999</v>
      </c>
      <c r="X1882" s="7">
        <v>12</v>
      </c>
      <c r="Y1882" s="5">
        <v>31.73</v>
      </c>
    </row>
    <row r="1883" spans="1:25" x14ac:dyDescent="0.5">
      <c r="A1883" s="6" t="s">
        <v>7430</v>
      </c>
      <c r="B1883" s="6" t="s">
        <v>205</v>
      </c>
      <c r="C1883" s="6" t="s">
        <v>206</v>
      </c>
      <c r="D1883" t="s">
        <v>85</v>
      </c>
      <c r="E1883" s="4">
        <v>0.03</v>
      </c>
      <c r="F1883" s="5">
        <v>4.28</v>
      </c>
      <c r="G1883" s="5">
        <v>1.6</v>
      </c>
      <c r="H1883" t="s">
        <v>207</v>
      </c>
      <c r="I1883" t="s">
        <v>43</v>
      </c>
      <c r="J1883" t="s">
        <v>104</v>
      </c>
      <c r="K1883" t="s">
        <v>45</v>
      </c>
      <c r="L1883" t="s">
        <v>2791</v>
      </c>
      <c r="M1883" t="s">
        <v>4625</v>
      </c>
      <c r="N1883" t="s">
        <v>7431</v>
      </c>
      <c r="O1883">
        <v>0.57999999999999996</v>
      </c>
      <c r="P1883" t="s">
        <v>49</v>
      </c>
      <c r="Q1883" t="s">
        <v>78</v>
      </c>
      <c r="R1883" t="s">
        <v>188</v>
      </c>
      <c r="S1883" t="s">
        <v>208</v>
      </c>
      <c r="T1883" s="7">
        <v>55372</v>
      </c>
      <c r="U1883" s="3" t="s">
        <v>203</v>
      </c>
      <c r="V1883" s="3">
        <v>42092</v>
      </c>
      <c r="W1883" s="5">
        <v>-6.2</v>
      </c>
      <c r="X1883" s="7">
        <v>1</v>
      </c>
      <c r="Y1883" s="5">
        <v>4.55</v>
      </c>
    </row>
    <row r="1884" spans="1:25" x14ac:dyDescent="0.5">
      <c r="A1884" s="6" t="s">
        <v>7432</v>
      </c>
      <c r="B1884" s="6" t="s">
        <v>2550</v>
      </c>
      <c r="C1884" s="6" t="s">
        <v>2551</v>
      </c>
      <c r="D1884" t="s">
        <v>85</v>
      </c>
      <c r="E1884" s="4">
        <v>0.08</v>
      </c>
      <c r="F1884" s="5">
        <v>6.7</v>
      </c>
      <c r="G1884" s="5">
        <v>1.56</v>
      </c>
      <c r="H1884" t="s">
        <v>2552</v>
      </c>
      <c r="I1884" t="s">
        <v>43</v>
      </c>
      <c r="J1884" t="s">
        <v>59</v>
      </c>
      <c r="K1884" t="s">
        <v>45</v>
      </c>
      <c r="L1884" t="s">
        <v>2791</v>
      </c>
      <c r="M1884" t="s">
        <v>4625</v>
      </c>
      <c r="N1884" t="s">
        <v>5023</v>
      </c>
      <c r="O1884">
        <v>0.52</v>
      </c>
      <c r="P1884" t="s">
        <v>49</v>
      </c>
      <c r="Q1884" t="s">
        <v>78</v>
      </c>
      <c r="R1884" t="s">
        <v>79</v>
      </c>
      <c r="S1884" t="s">
        <v>2554</v>
      </c>
      <c r="T1884" s="7">
        <v>75067</v>
      </c>
      <c r="U1884" s="3" t="s">
        <v>537</v>
      </c>
      <c r="V1884" s="3">
        <v>42047</v>
      </c>
      <c r="W1884" s="5">
        <v>10.56</v>
      </c>
      <c r="X1884" s="7">
        <v>5</v>
      </c>
      <c r="Y1884" s="5">
        <v>31.21</v>
      </c>
    </row>
    <row r="1885" spans="1:25" x14ac:dyDescent="0.5">
      <c r="A1885" s="6" t="s">
        <v>7433</v>
      </c>
      <c r="B1885" s="6" t="s">
        <v>7434</v>
      </c>
      <c r="C1885" s="6" t="s">
        <v>7435</v>
      </c>
      <c r="D1885" t="s">
        <v>85</v>
      </c>
      <c r="E1885" s="4">
        <v>0.03</v>
      </c>
      <c r="F1885" s="5">
        <v>2.94</v>
      </c>
      <c r="G1885" s="5">
        <v>0.96</v>
      </c>
      <c r="H1885" t="s">
        <v>7436</v>
      </c>
      <c r="I1885" t="s">
        <v>43</v>
      </c>
      <c r="J1885" t="s">
        <v>87</v>
      </c>
      <c r="K1885" t="s">
        <v>45</v>
      </c>
      <c r="L1885" t="s">
        <v>2791</v>
      </c>
      <c r="M1885" t="s">
        <v>4625</v>
      </c>
      <c r="N1885" t="s">
        <v>7386</v>
      </c>
      <c r="O1885">
        <v>0.57999999999999996</v>
      </c>
      <c r="P1885" t="s">
        <v>49</v>
      </c>
      <c r="Q1885" t="s">
        <v>50</v>
      </c>
      <c r="R1885" t="s">
        <v>51</v>
      </c>
      <c r="S1885" t="s">
        <v>3896</v>
      </c>
      <c r="T1885" s="7">
        <v>90278</v>
      </c>
      <c r="U1885" s="3" t="s">
        <v>248</v>
      </c>
      <c r="V1885" s="3">
        <v>42043</v>
      </c>
      <c r="W1885" s="5">
        <v>-4.2</v>
      </c>
      <c r="X1885" s="7">
        <v>1</v>
      </c>
      <c r="Y1885" s="5">
        <v>3.51</v>
      </c>
    </row>
    <row r="1886" spans="1:25" x14ac:dyDescent="0.5">
      <c r="A1886" s="6" t="s">
        <v>7437</v>
      </c>
      <c r="B1886" s="6" t="s">
        <v>7438</v>
      </c>
      <c r="C1886" s="6" t="s">
        <v>1791</v>
      </c>
      <c r="D1886" t="s">
        <v>85</v>
      </c>
      <c r="E1886" s="4">
        <v>0.03</v>
      </c>
      <c r="F1886" s="5">
        <v>2.94</v>
      </c>
      <c r="G1886" s="5">
        <v>0.96</v>
      </c>
      <c r="H1886" t="s">
        <v>7439</v>
      </c>
      <c r="I1886" t="s">
        <v>43</v>
      </c>
      <c r="J1886" t="s">
        <v>87</v>
      </c>
      <c r="K1886" t="s">
        <v>45</v>
      </c>
      <c r="L1886" t="s">
        <v>2791</v>
      </c>
      <c r="M1886" t="s">
        <v>4625</v>
      </c>
      <c r="N1886" t="s">
        <v>7386</v>
      </c>
      <c r="O1886">
        <v>0.57999999999999996</v>
      </c>
      <c r="P1886" t="s">
        <v>49</v>
      </c>
      <c r="Q1886" t="s">
        <v>78</v>
      </c>
      <c r="R1886" t="s">
        <v>343</v>
      </c>
      <c r="S1886" t="s">
        <v>344</v>
      </c>
      <c r="T1886" s="7">
        <v>60610</v>
      </c>
      <c r="U1886" s="3" t="s">
        <v>248</v>
      </c>
      <c r="V1886" s="3">
        <v>42043</v>
      </c>
      <c r="W1886" s="5">
        <v>-4.2</v>
      </c>
      <c r="X1886" s="7">
        <v>2</v>
      </c>
      <c r="Y1886" s="5">
        <v>7.01</v>
      </c>
    </row>
    <row r="1887" spans="1:25" x14ac:dyDescent="0.5">
      <c r="A1887" s="6" t="s">
        <v>7440</v>
      </c>
      <c r="B1887" s="6" t="s">
        <v>1513</v>
      </c>
      <c r="C1887" s="6" t="s">
        <v>794</v>
      </c>
      <c r="D1887" t="s">
        <v>41</v>
      </c>
      <c r="E1887" s="4">
        <v>0.03</v>
      </c>
      <c r="F1887" s="5">
        <v>5.84</v>
      </c>
      <c r="G1887" s="5">
        <v>1.2</v>
      </c>
      <c r="H1887" t="s">
        <v>795</v>
      </c>
      <c r="I1887" t="s">
        <v>43</v>
      </c>
      <c r="J1887" t="s">
        <v>44</v>
      </c>
      <c r="K1887" t="s">
        <v>45</v>
      </c>
      <c r="L1887" t="s">
        <v>2791</v>
      </c>
      <c r="M1887" t="s">
        <v>4625</v>
      </c>
      <c r="N1887" t="s">
        <v>7441</v>
      </c>
      <c r="O1887">
        <v>0.55000000000000004</v>
      </c>
      <c r="P1887" t="s">
        <v>49</v>
      </c>
      <c r="Q1887" t="s">
        <v>78</v>
      </c>
      <c r="R1887" t="s">
        <v>121</v>
      </c>
      <c r="S1887" t="s">
        <v>796</v>
      </c>
      <c r="T1887" s="7">
        <v>46530</v>
      </c>
      <c r="U1887" s="3" t="s">
        <v>1098</v>
      </c>
      <c r="V1887" s="3">
        <v>42021</v>
      </c>
      <c r="W1887" s="5">
        <v>-0.01</v>
      </c>
      <c r="X1887" s="7">
        <v>2</v>
      </c>
      <c r="Y1887" s="5">
        <v>11.74</v>
      </c>
    </row>
    <row r="1888" spans="1:25" x14ac:dyDescent="0.5">
      <c r="A1888" s="6" t="s">
        <v>7442</v>
      </c>
      <c r="B1888" s="6" t="s">
        <v>3711</v>
      </c>
      <c r="C1888" s="6" t="s">
        <v>2251</v>
      </c>
      <c r="D1888" t="s">
        <v>66</v>
      </c>
      <c r="E1888" s="4">
        <v>7.0000000000000007E-2</v>
      </c>
      <c r="F1888" s="5">
        <v>3.98</v>
      </c>
      <c r="G1888" s="5">
        <v>0.83</v>
      </c>
      <c r="H1888" t="s">
        <v>2252</v>
      </c>
      <c r="I1888" t="s">
        <v>43</v>
      </c>
      <c r="J1888" t="s">
        <v>87</v>
      </c>
      <c r="K1888" t="s">
        <v>45</v>
      </c>
      <c r="L1888" t="s">
        <v>2791</v>
      </c>
      <c r="M1888" t="s">
        <v>4625</v>
      </c>
      <c r="N1888" t="s">
        <v>7443</v>
      </c>
      <c r="O1888">
        <v>0.51</v>
      </c>
      <c r="P1888" t="s">
        <v>49</v>
      </c>
      <c r="Q1888" t="s">
        <v>129</v>
      </c>
      <c r="R1888" t="s">
        <v>414</v>
      </c>
      <c r="S1888" t="s">
        <v>415</v>
      </c>
      <c r="T1888" s="7">
        <v>10170</v>
      </c>
      <c r="U1888" s="3" t="s">
        <v>232</v>
      </c>
      <c r="V1888" s="3">
        <v>42164</v>
      </c>
      <c r="W1888" s="5">
        <v>27.38</v>
      </c>
      <c r="X1888" s="7">
        <v>76</v>
      </c>
      <c r="Y1888" s="5">
        <v>282.85000000000002</v>
      </c>
    </row>
    <row r="1889" spans="1:25" x14ac:dyDescent="0.5">
      <c r="A1889" s="6" t="s">
        <v>7444</v>
      </c>
      <c r="B1889" s="6" t="s">
        <v>6622</v>
      </c>
      <c r="C1889" s="6" t="s">
        <v>2256</v>
      </c>
      <c r="D1889" t="s">
        <v>66</v>
      </c>
      <c r="E1889" s="4">
        <v>7.0000000000000007E-2</v>
      </c>
      <c r="F1889" s="5">
        <v>3.98</v>
      </c>
      <c r="G1889" s="5">
        <v>0.83</v>
      </c>
      <c r="H1889" t="s">
        <v>2257</v>
      </c>
      <c r="I1889" t="s">
        <v>43</v>
      </c>
      <c r="J1889" t="s">
        <v>87</v>
      </c>
      <c r="K1889" t="s">
        <v>45</v>
      </c>
      <c r="L1889" t="s">
        <v>2791</v>
      </c>
      <c r="M1889" t="s">
        <v>4625</v>
      </c>
      <c r="N1889" t="s">
        <v>7443</v>
      </c>
      <c r="O1889">
        <v>0.51</v>
      </c>
      <c r="P1889" t="s">
        <v>49</v>
      </c>
      <c r="Q1889" t="s">
        <v>129</v>
      </c>
      <c r="R1889" t="s">
        <v>276</v>
      </c>
      <c r="S1889" t="s">
        <v>2258</v>
      </c>
      <c r="T1889" s="7">
        <v>17201</v>
      </c>
      <c r="U1889" s="3" t="s">
        <v>232</v>
      </c>
      <c r="V1889" s="3">
        <v>42164</v>
      </c>
      <c r="W1889" s="5">
        <v>41.07</v>
      </c>
      <c r="X1889" s="7">
        <v>19</v>
      </c>
      <c r="Y1889" s="5">
        <v>70.709999999999994</v>
      </c>
    </row>
    <row r="1890" spans="1:25" x14ac:dyDescent="0.5">
      <c r="A1890" s="6" t="s">
        <v>7445</v>
      </c>
      <c r="B1890" s="6" t="s">
        <v>7446</v>
      </c>
      <c r="C1890" s="6" t="s">
        <v>7447</v>
      </c>
      <c r="D1890" t="s">
        <v>66</v>
      </c>
      <c r="E1890" s="4">
        <v>0.08</v>
      </c>
      <c r="F1890" s="5">
        <v>3.38</v>
      </c>
      <c r="G1890" s="5">
        <v>0.85</v>
      </c>
      <c r="H1890" t="s">
        <v>7448</v>
      </c>
      <c r="I1890" t="s">
        <v>43</v>
      </c>
      <c r="J1890" t="s">
        <v>44</v>
      </c>
      <c r="K1890" t="s">
        <v>45</v>
      </c>
      <c r="L1890" t="s">
        <v>2791</v>
      </c>
      <c r="M1890" t="s">
        <v>4625</v>
      </c>
      <c r="N1890" t="s">
        <v>7449</v>
      </c>
      <c r="O1890">
        <v>0.48</v>
      </c>
      <c r="P1890" t="s">
        <v>49</v>
      </c>
      <c r="Q1890" t="s">
        <v>50</v>
      </c>
      <c r="R1890" t="s">
        <v>51</v>
      </c>
      <c r="S1890" t="s">
        <v>7450</v>
      </c>
      <c r="T1890" s="7">
        <v>94043</v>
      </c>
      <c r="U1890" s="3" t="s">
        <v>1869</v>
      </c>
      <c r="V1890" s="3">
        <v>42039</v>
      </c>
      <c r="W1890" s="5">
        <v>20.453600000000002</v>
      </c>
      <c r="X1890" s="7">
        <v>12</v>
      </c>
      <c r="Y1890" s="5">
        <v>38.81</v>
      </c>
    </row>
    <row r="1891" spans="1:25" x14ac:dyDescent="0.5">
      <c r="A1891" s="6" t="s">
        <v>7451</v>
      </c>
      <c r="B1891" s="6" t="s">
        <v>7452</v>
      </c>
      <c r="C1891" s="6" t="s">
        <v>7453</v>
      </c>
      <c r="D1891" t="s">
        <v>85</v>
      </c>
      <c r="E1891" s="4">
        <v>7.0000000000000007E-2</v>
      </c>
      <c r="F1891" s="5">
        <v>4.84</v>
      </c>
      <c r="G1891" s="5">
        <v>0.71</v>
      </c>
      <c r="H1891" t="s">
        <v>7454</v>
      </c>
      <c r="I1891" t="s">
        <v>43</v>
      </c>
      <c r="J1891" t="s">
        <v>59</v>
      </c>
      <c r="K1891" t="s">
        <v>45</v>
      </c>
      <c r="L1891" t="s">
        <v>2791</v>
      </c>
      <c r="M1891" t="s">
        <v>4625</v>
      </c>
      <c r="N1891" t="s">
        <v>4912</v>
      </c>
      <c r="O1891">
        <v>0.52</v>
      </c>
      <c r="P1891" t="s">
        <v>49</v>
      </c>
      <c r="Q1891" t="s">
        <v>78</v>
      </c>
      <c r="R1891" t="s">
        <v>121</v>
      </c>
      <c r="S1891" t="s">
        <v>7455</v>
      </c>
      <c r="T1891" s="7">
        <v>46901</v>
      </c>
      <c r="U1891" s="3" t="s">
        <v>1722</v>
      </c>
      <c r="V1891" s="3">
        <v>42007</v>
      </c>
      <c r="W1891" s="5">
        <v>25.240200000000002</v>
      </c>
      <c r="X1891" s="7">
        <v>8</v>
      </c>
      <c r="Y1891" s="5">
        <v>36.58</v>
      </c>
    </row>
    <row r="1892" spans="1:25" x14ac:dyDescent="0.5">
      <c r="A1892" s="6" t="s">
        <v>7456</v>
      </c>
      <c r="B1892" s="6" t="s">
        <v>5807</v>
      </c>
      <c r="C1892" s="6" t="s">
        <v>5808</v>
      </c>
      <c r="D1892" t="s">
        <v>41</v>
      </c>
      <c r="E1892" s="4">
        <v>0.09</v>
      </c>
      <c r="F1892" s="5">
        <v>3.28</v>
      </c>
      <c r="G1892" s="5">
        <v>0.98</v>
      </c>
      <c r="H1892" t="s">
        <v>5809</v>
      </c>
      <c r="I1892" t="s">
        <v>43</v>
      </c>
      <c r="J1892" t="s">
        <v>44</v>
      </c>
      <c r="K1892" t="s">
        <v>45</v>
      </c>
      <c r="L1892" t="s">
        <v>2791</v>
      </c>
      <c r="M1892" t="s">
        <v>4625</v>
      </c>
      <c r="N1892" t="s">
        <v>7457</v>
      </c>
      <c r="O1892">
        <v>0.59</v>
      </c>
      <c r="P1892" t="s">
        <v>49</v>
      </c>
      <c r="Q1892" t="s">
        <v>129</v>
      </c>
      <c r="R1892" t="s">
        <v>2216</v>
      </c>
      <c r="S1892" t="s">
        <v>5810</v>
      </c>
      <c r="T1892" s="7">
        <v>25705</v>
      </c>
      <c r="U1892" s="3" t="s">
        <v>1650</v>
      </c>
      <c r="V1892" s="3">
        <v>42137</v>
      </c>
      <c r="W1892" s="5">
        <v>17.754000000000001</v>
      </c>
      <c r="X1892" s="7">
        <v>42</v>
      </c>
      <c r="Y1892" s="5">
        <v>134.97</v>
      </c>
    </row>
    <row r="1893" spans="1:25" x14ac:dyDescent="0.5">
      <c r="A1893" s="6" t="s">
        <v>7458</v>
      </c>
      <c r="B1893" s="6" t="s">
        <v>5564</v>
      </c>
      <c r="C1893" s="6" t="s">
        <v>4830</v>
      </c>
      <c r="D1893" t="s">
        <v>57</v>
      </c>
      <c r="E1893" s="4">
        <v>0.08</v>
      </c>
      <c r="F1893" s="5">
        <v>4.28</v>
      </c>
      <c r="G1893" s="5">
        <v>0.94</v>
      </c>
      <c r="H1893" t="s">
        <v>4831</v>
      </c>
      <c r="I1893" t="s">
        <v>43</v>
      </c>
      <c r="J1893" t="s">
        <v>87</v>
      </c>
      <c r="K1893" t="s">
        <v>45</v>
      </c>
      <c r="L1893" t="s">
        <v>2791</v>
      </c>
      <c r="M1893" t="s">
        <v>4625</v>
      </c>
      <c r="N1893" t="s">
        <v>7459</v>
      </c>
      <c r="O1893">
        <v>0.56000000000000005</v>
      </c>
      <c r="P1893" t="s">
        <v>49</v>
      </c>
      <c r="Q1893" t="s">
        <v>50</v>
      </c>
      <c r="R1893" t="s">
        <v>51</v>
      </c>
      <c r="S1893" t="s">
        <v>4833</v>
      </c>
      <c r="T1893" s="7">
        <v>93905</v>
      </c>
      <c r="U1893" s="3" t="s">
        <v>2153</v>
      </c>
      <c r="V1893" s="3">
        <v>42021</v>
      </c>
      <c r="W1893" s="5">
        <v>10.5792</v>
      </c>
      <c r="X1893" s="7">
        <v>7</v>
      </c>
      <c r="Y1893" s="5">
        <v>29.18</v>
      </c>
    </row>
    <row r="1894" spans="1:25" x14ac:dyDescent="0.5">
      <c r="A1894" s="6" t="s">
        <v>7460</v>
      </c>
      <c r="B1894" s="6" t="s">
        <v>7461</v>
      </c>
      <c r="C1894" s="6" t="s">
        <v>7462</v>
      </c>
      <c r="D1894" t="s">
        <v>41</v>
      </c>
      <c r="E1894" s="4">
        <v>0.03</v>
      </c>
      <c r="F1894" s="5">
        <v>3.28</v>
      </c>
      <c r="G1894" s="5">
        <v>3.97</v>
      </c>
      <c r="H1894" t="s">
        <v>7463</v>
      </c>
      <c r="I1894" t="s">
        <v>43</v>
      </c>
      <c r="J1894" t="s">
        <v>87</v>
      </c>
      <c r="K1894" t="s">
        <v>45</v>
      </c>
      <c r="L1894" t="s">
        <v>2791</v>
      </c>
      <c r="M1894" t="s">
        <v>4625</v>
      </c>
      <c r="N1894" t="s">
        <v>7464</v>
      </c>
      <c r="O1894">
        <v>0.56000000000000005</v>
      </c>
      <c r="P1894" t="s">
        <v>49</v>
      </c>
      <c r="Q1894" t="s">
        <v>50</v>
      </c>
      <c r="R1894" t="s">
        <v>51</v>
      </c>
      <c r="S1894" t="s">
        <v>7465</v>
      </c>
      <c r="T1894" s="7">
        <v>92672</v>
      </c>
      <c r="U1894" s="3" t="s">
        <v>303</v>
      </c>
      <c r="V1894" s="3">
        <v>42012</v>
      </c>
      <c r="W1894" s="5">
        <v>-90.755600000000001</v>
      </c>
      <c r="X1894" s="7">
        <v>7</v>
      </c>
      <c r="Y1894" s="5">
        <v>24.57</v>
      </c>
    </row>
    <row r="1895" spans="1:25" x14ac:dyDescent="0.5">
      <c r="A1895" s="6" t="s">
        <v>7466</v>
      </c>
      <c r="B1895" s="6" t="s">
        <v>4281</v>
      </c>
      <c r="C1895" s="6" t="s">
        <v>4282</v>
      </c>
      <c r="D1895" t="s">
        <v>66</v>
      </c>
      <c r="E1895" s="4">
        <v>0</v>
      </c>
      <c r="F1895" s="5">
        <v>2.88</v>
      </c>
      <c r="G1895" s="5">
        <v>0.7</v>
      </c>
      <c r="H1895" t="s">
        <v>4283</v>
      </c>
      <c r="I1895" t="s">
        <v>43</v>
      </c>
      <c r="J1895" t="s">
        <v>87</v>
      </c>
      <c r="K1895" t="s">
        <v>45</v>
      </c>
      <c r="L1895" t="s">
        <v>2791</v>
      </c>
      <c r="M1895" t="s">
        <v>4625</v>
      </c>
      <c r="N1895" t="s">
        <v>4796</v>
      </c>
      <c r="O1895">
        <v>0.56000000000000005</v>
      </c>
      <c r="P1895" t="s">
        <v>49</v>
      </c>
      <c r="Q1895" t="s">
        <v>245</v>
      </c>
      <c r="R1895" t="s">
        <v>829</v>
      </c>
      <c r="S1895" t="s">
        <v>4284</v>
      </c>
      <c r="T1895" s="7">
        <v>38654</v>
      </c>
      <c r="U1895" s="3" t="s">
        <v>1857</v>
      </c>
      <c r="V1895" s="3">
        <v>42149</v>
      </c>
      <c r="W1895" s="5">
        <v>-141.666</v>
      </c>
      <c r="X1895" s="7">
        <v>13</v>
      </c>
      <c r="Y1895" s="5">
        <v>38.06</v>
      </c>
    </row>
    <row r="1896" spans="1:25" x14ac:dyDescent="0.5">
      <c r="A1896" s="6" t="s">
        <v>7467</v>
      </c>
      <c r="B1896" s="6" t="s">
        <v>891</v>
      </c>
      <c r="C1896" s="6" t="s">
        <v>5310</v>
      </c>
      <c r="D1896" t="s">
        <v>66</v>
      </c>
      <c r="E1896" s="4">
        <v>0</v>
      </c>
      <c r="F1896" s="5">
        <v>5.98</v>
      </c>
      <c r="G1896" s="5">
        <v>0.96</v>
      </c>
      <c r="H1896" t="s">
        <v>5311</v>
      </c>
      <c r="I1896" t="s">
        <v>43</v>
      </c>
      <c r="J1896" t="s">
        <v>44</v>
      </c>
      <c r="K1896" t="s">
        <v>45</v>
      </c>
      <c r="L1896" t="s">
        <v>2791</v>
      </c>
      <c r="M1896" t="s">
        <v>4625</v>
      </c>
      <c r="N1896" t="s">
        <v>7468</v>
      </c>
      <c r="O1896">
        <v>0.6</v>
      </c>
      <c r="P1896" t="s">
        <v>49</v>
      </c>
      <c r="Q1896" t="s">
        <v>78</v>
      </c>
      <c r="R1896" t="s">
        <v>335</v>
      </c>
      <c r="S1896" t="s">
        <v>5313</v>
      </c>
      <c r="T1896" s="7">
        <v>52601</v>
      </c>
      <c r="U1896" s="3" t="s">
        <v>749</v>
      </c>
      <c r="V1896" s="3">
        <v>42055</v>
      </c>
      <c r="W1896" s="5">
        <v>38.039700000000003</v>
      </c>
      <c r="X1896" s="7">
        <v>9</v>
      </c>
      <c r="Y1896" s="5">
        <v>55.13</v>
      </c>
    </row>
    <row r="1897" spans="1:25" x14ac:dyDescent="0.5">
      <c r="A1897" s="6" t="s">
        <v>7469</v>
      </c>
      <c r="B1897" s="6" t="s">
        <v>5822</v>
      </c>
      <c r="C1897" s="6" t="s">
        <v>3011</v>
      </c>
      <c r="D1897" t="s">
        <v>57</v>
      </c>
      <c r="E1897" s="4">
        <v>0.09</v>
      </c>
      <c r="F1897" s="5">
        <v>2.94</v>
      </c>
      <c r="G1897" s="5">
        <v>0.96</v>
      </c>
      <c r="H1897" t="s">
        <v>3012</v>
      </c>
      <c r="I1897" t="s">
        <v>43</v>
      </c>
      <c r="J1897" t="s">
        <v>87</v>
      </c>
      <c r="K1897" t="s">
        <v>45</v>
      </c>
      <c r="L1897" t="s">
        <v>2791</v>
      </c>
      <c r="M1897" t="s">
        <v>4625</v>
      </c>
      <c r="N1897" t="s">
        <v>7386</v>
      </c>
      <c r="O1897">
        <v>0.57999999999999996</v>
      </c>
      <c r="P1897" t="s">
        <v>49</v>
      </c>
      <c r="Q1897" t="s">
        <v>78</v>
      </c>
      <c r="R1897" t="s">
        <v>980</v>
      </c>
      <c r="S1897" t="s">
        <v>3014</v>
      </c>
      <c r="T1897" s="7">
        <v>54915</v>
      </c>
      <c r="U1897" s="3" t="s">
        <v>2920</v>
      </c>
      <c r="V1897" s="3">
        <v>42061</v>
      </c>
      <c r="W1897" s="5">
        <v>-1.84</v>
      </c>
      <c r="X1897" s="7">
        <v>1</v>
      </c>
      <c r="Y1897" s="5">
        <v>3.77</v>
      </c>
    </row>
    <row r="1898" spans="1:25" x14ac:dyDescent="0.5">
      <c r="A1898" s="6" t="s">
        <v>7470</v>
      </c>
      <c r="B1898" s="6" t="s">
        <v>5329</v>
      </c>
      <c r="C1898" s="6" t="s">
        <v>920</v>
      </c>
      <c r="D1898" t="s">
        <v>57</v>
      </c>
      <c r="E1898" s="4">
        <v>0.05</v>
      </c>
      <c r="F1898" s="5">
        <v>11.55</v>
      </c>
      <c r="G1898" s="5">
        <v>2.36</v>
      </c>
      <c r="H1898" t="s">
        <v>921</v>
      </c>
      <c r="I1898" t="s">
        <v>43</v>
      </c>
      <c r="J1898" t="s">
        <v>104</v>
      </c>
      <c r="K1898" t="s">
        <v>45</v>
      </c>
      <c r="L1898" t="s">
        <v>2791</v>
      </c>
      <c r="M1898" t="s">
        <v>4625</v>
      </c>
      <c r="N1898" t="s">
        <v>7362</v>
      </c>
      <c r="O1898">
        <v>0.55000000000000004</v>
      </c>
      <c r="P1898" t="s">
        <v>49</v>
      </c>
      <c r="Q1898" t="s">
        <v>78</v>
      </c>
      <c r="R1898" t="s">
        <v>315</v>
      </c>
      <c r="S1898" t="s">
        <v>922</v>
      </c>
      <c r="T1898" s="7">
        <v>48823</v>
      </c>
      <c r="U1898" s="3" t="s">
        <v>71</v>
      </c>
      <c r="V1898" s="3">
        <v>42016</v>
      </c>
      <c r="W1898" s="5">
        <v>98.525099999999995</v>
      </c>
      <c r="X1898" s="7">
        <v>12</v>
      </c>
      <c r="Y1898" s="5">
        <v>142.79</v>
      </c>
    </row>
    <row r="1899" spans="1:25" x14ac:dyDescent="0.5">
      <c r="A1899" s="6" t="s">
        <v>7471</v>
      </c>
      <c r="B1899" s="6" t="s">
        <v>7472</v>
      </c>
      <c r="C1899" s="6" t="s">
        <v>320</v>
      </c>
      <c r="D1899" t="s">
        <v>75</v>
      </c>
      <c r="E1899" s="4">
        <v>0.1</v>
      </c>
      <c r="F1899" s="5">
        <v>1.6</v>
      </c>
      <c r="G1899" s="5">
        <v>1.29</v>
      </c>
      <c r="H1899" t="s">
        <v>321</v>
      </c>
      <c r="I1899" t="s">
        <v>43</v>
      </c>
      <c r="J1899" t="s">
        <v>87</v>
      </c>
      <c r="K1899" t="s">
        <v>45</v>
      </c>
      <c r="L1899" t="s">
        <v>2791</v>
      </c>
      <c r="M1899" t="s">
        <v>4625</v>
      </c>
      <c r="N1899" t="s">
        <v>7473</v>
      </c>
      <c r="O1899">
        <v>0.42</v>
      </c>
      <c r="P1899" t="s">
        <v>49</v>
      </c>
      <c r="Q1899" t="s">
        <v>50</v>
      </c>
      <c r="R1899" t="s">
        <v>69</v>
      </c>
      <c r="S1899" t="s">
        <v>322</v>
      </c>
      <c r="T1899" s="7">
        <v>84117</v>
      </c>
      <c r="U1899" s="3" t="s">
        <v>2210</v>
      </c>
      <c r="V1899" s="3">
        <v>42124</v>
      </c>
      <c r="W1899" s="5">
        <v>-14.990399999999999</v>
      </c>
      <c r="X1899" s="7">
        <v>11</v>
      </c>
      <c r="Y1899" s="5">
        <v>16.88</v>
      </c>
    </row>
    <row r="1900" spans="1:25" x14ac:dyDescent="0.5">
      <c r="A1900" s="6" t="s">
        <v>7474</v>
      </c>
      <c r="B1900" s="6" t="s">
        <v>6721</v>
      </c>
      <c r="C1900" s="6" t="s">
        <v>6722</v>
      </c>
      <c r="D1900" t="s">
        <v>41</v>
      </c>
      <c r="E1900" s="4">
        <v>0.09</v>
      </c>
      <c r="F1900" s="5">
        <v>1.76</v>
      </c>
      <c r="G1900" s="5">
        <v>0.7</v>
      </c>
      <c r="H1900" t="s">
        <v>6723</v>
      </c>
      <c r="I1900" t="s">
        <v>43</v>
      </c>
      <c r="J1900" t="s">
        <v>44</v>
      </c>
      <c r="K1900" t="s">
        <v>45</v>
      </c>
      <c r="L1900" t="s">
        <v>2791</v>
      </c>
      <c r="M1900" t="s">
        <v>4625</v>
      </c>
      <c r="N1900" t="s">
        <v>7475</v>
      </c>
      <c r="O1900">
        <v>0.56000000000000005</v>
      </c>
      <c r="P1900" t="s">
        <v>49</v>
      </c>
      <c r="Q1900" t="s">
        <v>245</v>
      </c>
      <c r="R1900" t="s">
        <v>269</v>
      </c>
      <c r="S1900" t="s">
        <v>6724</v>
      </c>
      <c r="T1900" s="7">
        <v>22801</v>
      </c>
      <c r="U1900" s="3" t="s">
        <v>725</v>
      </c>
      <c r="V1900" s="3">
        <v>42179</v>
      </c>
      <c r="W1900" s="5">
        <v>-12.278</v>
      </c>
      <c r="X1900" s="7">
        <v>13</v>
      </c>
      <c r="Y1900" s="5">
        <v>21.77</v>
      </c>
    </row>
    <row r="1901" spans="1:25" x14ac:dyDescent="0.5">
      <c r="A1901" s="6" t="s">
        <v>7476</v>
      </c>
      <c r="B1901" s="6" t="s">
        <v>4015</v>
      </c>
      <c r="C1901" s="6" t="s">
        <v>4016</v>
      </c>
      <c r="D1901" t="s">
        <v>57</v>
      </c>
      <c r="E1901" s="4">
        <v>0.1</v>
      </c>
      <c r="F1901" s="5">
        <v>9.85</v>
      </c>
      <c r="G1901" s="5">
        <v>4.82</v>
      </c>
      <c r="H1901" t="s">
        <v>4017</v>
      </c>
      <c r="I1901" t="s">
        <v>43</v>
      </c>
      <c r="J1901" t="s">
        <v>44</v>
      </c>
      <c r="K1901" t="s">
        <v>45</v>
      </c>
      <c r="L1901" t="s">
        <v>2791</v>
      </c>
      <c r="M1901" t="s">
        <v>4625</v>
      </c>
      <c r="N1901" t="s">
        <v>7477</v>
      </c>
      <c r="O1901">
        <v>0.47</v>
      </c>
      <c r="P1901" t="s">
        <v>49</v>
      </c>
      <c r="Q1901" t="s">
        <v>245</v>
      </c>
      <c r="R1901" t="s">
        <v>362</v>
      </c>
      <c r="S1901" t="s">
        <v>4018</v>
      </c>
      <c r="T1901" s="7">
        <v>27260</v>
      </c>
      <c r="U1901" s="3" t="s">
        <v>850</v>
      </c>
      <c r="V1901" s="3">
        <v>42091</v>
      </c>
      <c r="W1901" s="5">
        <v>374.904</v>
      </c>
      <c r="X1901" s="7">
        <v>12</v>
      </c>
      <c r="Y1901" s="5">
        <v>114.91</v>
      </c>
    </row>
    <row r="1902" spans="1:25" x14ac:dyDescent="0.5">
      <c r="A1902" s="6" t="s">
        <v>7478</v>
      </c>
      <c r="B1902" s="6" t="s">
        <v>7479</v>
      </c>
      <c r="C1902" s="6" t="s">
        <v>2664</v>
      </c>
      <c r="D1902" t="s">
        <v>57</v>
      </c>
      <c r="E1902" s="4">
        <v>0.08</v>
      </c>
      <c r="F1902" s="5">
        <v>6.68</v>
      </c>
      <c r="G1902" s="5">
        <v>1.5</v>
      </c>
      <c r="H1902" t="s">
        <v>2665</v>
      </c>
      <c r="I1902" t="s">
        <v>43</v>
      </c>
      <c r="J1902" t="s">
        <v>44</v>
      </c>
      <c r="K1902" t="s">
        <v>45</v>
      </c>
      <c r="L1902" t="s">
        <v>2791</v>
      </c>
      <c r="M1902" t="s">
        <v>4625</v>
      </c>
      <c r="N1902" t="s">
        <v>7480</v>
      </c>
      <c r="O1902">
        <v>0.48</v>
      </c>
      <c r="P1902" t="s">
        <v>49</v>
      </c>
      <c r="Q1902" t="s">
        <v>245</v>
      </c>
      <c r="R1902" t="s">
        <v>269</v>
      </c>
      <c r="S1902" t="s">
        <v>98</v>
      </c>
      <c r="T1902" s="7">
        <v>23518</v>
      </c>
      <c r="U1902" s="3" t="s">
        <v>1807</v>
      </c>
      <c r="V1902" s="3">
        <v>42091</v>
      </c>
      <c r="W1902" s="5">
        <v>-601.80399999999997</v>
      </c>
      <c r="X1902" s="7">
        <v>10</v>
      </c>
      <c r="Y1902" s="5">
        <v>66.12</v>
      </c>
    </row>
    <row r="1903" spans="1:25" x14ac:dyDescent="0.5">
      <c r="A1903" s="6" t="s">
        <v>7481</v>
      </c>
      <c r="B1903" s="6" t="s">
        <v>1764</v>
      </c>
      <c r="C1903" s="6" t="s">
        <v>1765</v>
      </c>
      <c r="D1903" t="s">
        <v>66</v>
      </c>
      <c r="E1903" s="4">
        <v>0.05</v>
      </c>
      <c r="F1903" s="5">
        <v>3.28</v>
      </c>
      <c r="G1903" s="5">
        <v>3.97</v>
      </c>
      <c r="H1903" t="s">
        <v>1766</v>
      </c>
      <c r="I1903" t="s">
        <v>43</v>
      </c>
      <c r="J1903" t="s">
        <v>59</v>
      </c>
      <c r="K1903" t="s">
        <v>45</v>
      </c>
      <c r="L1903" t="s">
        <v>2791</v>
      </c>
      <c r="M1903" t="s">
        <v>4625</v>
      </c>
      <c r="N1903" t="s">
        <v>4803</v>
      </c>
      <c r="O1903">
        <v>0.56000000000000005</v>
      </c>
      <c r="P1903" t="s">
        <v>49</v>
      </c>
      <c r="Q1903" t="s">
        <v>50</v>
      </c>
      <c r="R1903" t="s">
        <v>51</v>
      </c>
      <c r="S1903" t="s">
        <v>1768</v>
      </c>
      <c r="T1903" s="7">
        <v>91104</v>
      </c>
      <c r="U1903" s="3" t="s">
        <v>1627</v>
      </c>
      <c r="V1903" s="3">
        <v>42013</v>
      </c>
      <c r="W1903" s="5">
        <v>-144.9188</v>
      </c>
      <c r="X1903" s="7">
        <v>11</v>
      </c>
      <c r="Y1903" s="5">
        <v>36.299999999999997</v>
      </c>
    </row>
    <row r="1904" spans="1:25" x14ac:dyDescent="0.5">
      <c r="A1904" s="6" t="s">
        <v>7482</v>
      </c>
      <c r="B1904" s="6" t="s">
        <v>1764</v>
      </c>
      <c r="C1904" s="6" t="s">
        <v>7483</v>
      </c>
      <c r="D1904" t="s">
        <v>66</v>
      </c>
      <c r="E1904" s="4">
        <v>0.09</v>
      </c>
      <c r="F1904" s="5">
        <v>2.78</v>
      </c>
      <c r="G1904" s="5">
        <v>0.97</v>
      </c>
      <c r="H1904" t="s">
        <v>7484</v>
      </c>
      <c r="I1904" t="s">
        <v>43</v>
      </c>
      <c r="J1904" t="s">
        <v>59</v>
      </c>
      <c r="K1904" t="s">
        <v>45</v>
      </c>
      <c r="L1904" t="s">
        <v>2791</v>
      </c>
      <c r="M1904" t="s">
        <v>4625</v>
      </c>
      <c r="N1904" t="s">
        <v>7485</v>
      </c>
      <c r="O1904">
        <v>0.59</v>
      </c>
      <c r="P1904" t="s">
        <v>49</v>
      </c>
      <c r="Q1904" t="s">
        <v>129</v>
      </c>
      <c r="R1904" t="s">
        <v>254</v>
      </c>
      <c r="S1904" t="s">
        <v>7045</v>
      </c>
      <c r="T1904" s="7">
        <v>4330</v>
      </c>
      <c r="U1904" s="3" t="s">
        <v>1627</v>
      </c>
      <c r="V1904" s="3">
        <v>42015</v>
      </c>
      <c r="W1904" s="5">
        <v>-5.0716000000000001</v>
      </c>
      <c r="X1904" s="7">
        <v>6</v>
      </c>
      <c r="Y1904" s="5">
        <v>16.03</v>
      </c>
    </row>
    <row r="1905" spans="1:25" x14ac:dyDescent="0.5">
      <c r="A1905" s="6" t="s">
        <v>7486</v>
      </c>
      <c r="B1905" s="6" t="s">
        <v>7487</v>
      </c>
      <c r="C1905" s="6" t="s">
        <v>7488</v>
      </c>
      <c r="D1905" t="s">
        <v>75</v>
      </c>
      <c r="E1905" s="4">
        <v>0.08</v>
      </c>
      <c r="F1905" s="5">
        <v>2.94</v>
      </c>
      <c r="G1905" s="5">
        <v>0.96</v>
      </c>
      <c r="H1905" t="s">
        <v>7489</v>
      </c>
      <c r="I1905" t="s">
        <v>43</v>
      </c>
      <c r="J1905" t="s">
        <v>59</v>
      </c>
      <c r="K1905" t="s">
        <v>45</v>
      </c>
      <c r="L1905" t="s">
        <v>2791</v>
      </c>
      <c r="M1905" t="s">
        <v>4625</v>
      </c>
      <c r="N1905" t="s">
        <v>7386</v>
      </c>
      <c r="O1905">
        <v>0.57999999999999996</v>
      </c>
      <c r="P1905" t="s">
        <v>49</v>
      </c>
      <c r="Q1905" t="s">
        <v>129</v>
      </c>
      <c r="R1905" t="s">
        <v>146</v>
      </c>
      <c r="S1905" t="s">
        <v>7490</v>
      </c>
      <c r="T1905" s="7">
        <v>1610</v>
      </c>
      <c r="U1905" s="3" t="s">
        <v>2543</v>
      </c>
      <c r="V1905" s="3">
        <v>42033</v>
      </c>
      <c r="W1905" s="5">
        <v>-1.18</v>
      </c>
      <c r="X1905" s="7">
        <v>9</v>
      </c>
      <c r="Y1905" s="5">
        <v>25.35</v>
      </c>
    </row>
    <row r="1906" spans="1:25" x14ac:dyDescent="0.5">
      <c r="A1906" s="6" t="s">
        <v>7491</v>
      </c>
      <c r="B1906" s="6" t="s">
        <v>352</v>
      </c>
      <c r="C1906" s="6" t="s">
        <v>1965</v>
      </c>
      <c r="D1906" t="s">
        <v>85</v>
      </c>
      <c r="E1906" s="4">
        <v>7.0000000000000007E-2</v>
      </c>
      <c r="F1906" s="5">
        <v>3.28</v>
      </c>
      <c r="G1906" s="5">
        <v>3.97</v>
      </c>
      <c r="H1906" t="s">
        <v>7492</v>
      </c>
      <c r="I1906" t="s">
        <v>43</v>
      </c>
      <c r="J1906" t="s">
        <v>44</v>
      </c>
      <c r="K1906" t="s">
        <v>45</v>
      </c>
      <c r="L1906" t="s">
        <v>2791</v>
      </c>
      <c r="M1906" t="s">
        <v>4625</v>
      </c>
      <c r="N1906" t="s">
        <v>4803</v>
      </c>
      <c r="O1906">
        <v>0.56000000000000005</v>
      </c>
      <c r="P1906" t="s">
        <v>49</v>
      </c>
      <c r="Q1906" t="s">
        <v>129</v>
      </c>
      <c r="R1906" t="s">
        <v>238</v>
      </c>
      <c r="S1906" t="s">
        <v>7493</v>
      </c>
      <c r="T1906" s="7">
        <v>44646</v>
      </c>
      <c r="U1906" s="3" t="s">
        <v>356</v>
      </c>
      <c r="V1906" s="3">
        <v>42178</v>
      </c>
      <c r="W1906" s="5">
        <v>-22.175999999999998</v>
      </c>
      <c r="X1906" s="7">
        <v>4</v>
      </c>
      <c r="Y1906" s="5">
        <v>14.76</v>
      </c>
    </row>
    <row r="1907" spans="1:25" x14ac:dyDescent="0.5">
      <c r="A1907" s="6" t="s">
        <v>7494</v>
      </c>
      <c r="B1907" s="6" t="s">
        <v>3096</v>
      </c>
      <c r="C1907" s="6" t="s">
        <v>3097</v>
      </c>
      <c r="D1907" t="s">
        <v>66</v>
      </c>
      <c r="E1907" s="4">
        <v>0.08</v>
      </c>
      <c r="F1907" s="5">
        <v>2.78</v>
      </c>
      <c r="G1907" s="5">
        <v>1.25</v>
      </c>
      <c r="H1907" t="s">
        <v>3098</v>
      </c>
      <c r="I1907" t="s">
        <v>43</v>
      </c>
      <c r="J1907" t="s">
        <v>59</v>
      </c>
      <c r="K1907" t="s">
        <v>45</v>
      </c>
      <c r="L1907" t="s">
        <v>2791</v>
      </c>
      <c r="M1907" t="s">
        <v>4625</v>
      </c>
      <c r="N1907" t="s">
        <v>7495</v>
      </c>
      <c r="O1907">
        <v>0.59</v>
      </c>
      <c r="P1907" t="s">
        <v>49</v>
      </c>
      <c r="Q1907" t="s">
        <v>78</v>
      </c>
      <c r="R1907" t="s">
        <v>980</v>
      </c>
      <c r="S1907" t="s">
        <v>3099</v>
      </c>
      <c r="T1907" s="7">
        <v>53220</v>
      </c>
      <c r="U1907" s="3" t="s">
        <v>803</v>
      </c>
      <c r="V1907" s="3">
        <v>42104</v>
      </c>
      <c r="W1907" s="5">
        <v>-8.77</v>
      </c>
      <c r="X1907" s="7">
        <v>7</v>
      </c>
      <c r="Y1907" s="5">
        <v>19.46</v>
      </c>
    </row>
    <row r="1908" spans="1:25" x14ac:dyDescent="0.5">
      <c r="A1908" s="6" t="s">
        <v>7496</v>
      </c>
      <c r="B1908" s="6" t="s">
        <v>7219</v>
      </c>
      <c r="C1908" s="6" t="s">
        <v>7220</v>
      </c>
      <c r="D1908" t="s">
        <v>57</v>
      </c>
      <c r="E1908" s="4">
        <v>0.04</v>
      </c>
      <c r="F1908" s="5">
        <v>5.98</v>
      </c>
      <c r="G1908" s="5">
        <v>0.96</v>
      </c>
      <c r="H1908" t="s">
        <v>7221</v>
      </c>
      <c r="I1908" t="s">
        <v>43</v>
      </c>
      <c r="J1908" t="s">
        <v>44</v>
      </c>
      <c r="K1908" t="s">
        <v>45</v>
      </c>
      <c r="L1908" t="s">
        <v>2791</v>
      </c>
      <c r="M1908" t="s">
        <v>4625</v>
      </c>
      <c r="N1908" t="s">
        <v>7468</v>
      </c>
      <c r="O1908">
        <v>0.6</v>
      </c>
      <c r="P1908" t="s">
        <v>49</v>
      </c>
      <c r="Q1908" t="s">
        <v>129</v>
      </c>
      <c r="R1908" t="s">
        <v>130</v>
      </c>
      <c r="S1908" t="s">
        <v>3696</v>
      </c>
      <c r="T1908" s="7">
        <v>21040</v>
      </c>
      <c r="U1908" s="3" t="s">
        <v>694</v>
      </c>
      <c r="V1908" s="3">
        <v>42124</v>
      </c>
      <c r="W1908" s="5">
        <v>52.697600000000001</v>
      </c>
      <c r="X1908" s="7">
        <v>22</v>
      </c>
      <c r="Y1908" s="5">
        <v>131.79</v>
      </c>
    </row>
    <row r="1909" spans="1:25" x14ac:dyDescent="0.5">
      <c r="A1909" s="6" t="s">
        <v>7497</v>
      </c>
      <c r="B1909" s="6" t="s">
        <v>7498</v>
      </c>
      <c r="C1909" s="6" t="s">
        <v>7499</v>
      </c>
      <c r="D1909" t="s">
        <v>75</v>
      </c>
      <c r="E1909" s="4">
        <v>0.01</v>
      </c>
      <c r="F1909" s="5">
        <v>1.76</v>
      </c>
      <c r="G1909" s="5">
        <v>0.7</v>
      </c>
      <c r="H1909" t="s">
        <v>7500</v>
      </c>
      <c r="I1909" t="s">
        <v>43</v>
      </c>
      <c r="J1909" t="s">
        <v>44</v>
      </c>
      <c r="K1909" t="s">
        <v>45</v>
      </c>
      <c r="L1909" t="s">
        <v>2791</v>
      </c>
      <c r="M1909" t="s">
        <v>4625</v>
      </c>
      <c r="N1909" t="s">
        <v>7348</v>
      </c>
      <c r="O1909">
        <v>0.56000000000000005</v>
      </c>
      <c r="P1909" t="s">
        <v>49</v>
      </c>
      <c r="Q1909" t="s">
        <v>78</v>
      </c>
      <c r="R1909" t="s">
        <v>188</v>
      </c>
      <c r="S1909" t="s">
        <v>7501</v>
      </c>
      <c r="T1909" s="7">
        <v>55803</v>
      </c>
      <c r="U1909" s="3" t="s">
        <v>1476</v>
      </c>
      <c r="V1909" s="3">
        <v>42079</v>
      </c>
      <c r="W1909" s="5">
        <v>-1.56</v>
      </c>
      <c r="X1909" s="7">
        <v>4</v>
      </c>
      <c r="Y1909" s="5">
        <v>7.2</v>
      </c>
    </row>
    <row r="1910" spans="1:25" x14ac:dyDescent="0.5">
      <c r="A1910" s="6" t="s">
        <v>7502</v>
      </c>
      <c r="B1910" s="6" t="s">
        <v>2360</v>
      </c>
      <c r="C1910" s="6" t="s">
        <v>2361</v>
      </c>
      <c r="D1910" t="s">
        <v>41</v>
      </c>
      <c r="E1910" s="4">
        <v>0.05</v>
      </c>
      <c r="F1910" s="5">
        <v>3.28</v>
      </c>
      <c r="G1910" s="5">
        <v>3.97</v>
      </c>
      <c r="H1910" t="s">
        <v>2362</v>
      </c>
      <c r="I1910" t="s">
        <v>43</v>
      </c>
      <c r="J1910" t="s">
        <v>44</v>
      </c>
      <c r="K1910" t="s">
        <v>45</v>
      </c>
      <c r="L1910" t="s">
        <v>2791</v>
      </c>
      <c r="M1910" t="s">
        <v>4625</v>
      </c>
      <c r="N1910" t="s">
        <v>7464</v>
      </c>
      <c r="O1910">
        <v>0.56000000000000005</v>
      </c>
      <c r="P1910" t="s">
        <v>49</v>
      </c>
      <c r="Q1910" t="s">
        <v>50</v>
      </c>
      <c r="R1910" t="s">
        <v>1078</v>
      </c>
      <c r="S1910" t="s">
        <v>2364</v>
      </c>
      <c r="T1910" s="7">
        <v>83843</v>
      </c>
      <c r="U1910" s="3" t="s">
        <v>933</v>
      </c>
      <c r="V1910" s="3">
        <v>42069</v>
      </c>
      <c r="W1910" s="5">
        <v>-100.24</v>
      </c>
      <c r="X1910" s="7">
        <v>18</v>
      </c>
      <c r="Y1910" s="5">
        <v>61.29</v>
      </c>
    </row>
    <row r="1911" spans="1:25" x14ac:dyDescent="0.5">
      <c r="A1911" s="6" t="s">
        <v>7503</v>
      </c>
      <c r="B1911" s="6" t="s">
        <v>7504</v>
      </c>
      <c r="C1911" s="6" t="s">
        <v>5619</v>
      </c>
      <c r="D1911" t="s">
        <v>66</v>
      </c>
      <c r="E1911" s="4">
        <v>7.0000000000000007E-2</v>
      </c>
      <c r="F1911" s="5">
        <v>3.38</v>
      </c>
      <c r="G1911" s="5">
        <v>0.85</v>
      </c>
      <c r="H1911" t="s">
        <v>5620</v>
      </c>
      <c r="I1911" t="s">
        <v>43</v>
      </c>
      <c r="J1911" t="s">
        <v>59</v>
      </c>
      <c r="K1911" t="s">
        <v>45</v>
      </c>
      <c r="L1911" t="s">
        <v>2791</v>
      </c>
      <c r="M1911" t="s">
        <v>4625</v>
      </c>
      <c r="N1911" t="s">
        <v>7449</v>
      </c>
      <c r="O1911">
        <v>0.48</v>
      </c>
      <c r="P1911" t="s">
        <v>49</v>
      </c>
      <c r="Q1911" t="s">
        <v>78</v>
      </c>
      <c r="R1911" t="s">
        <v>315</v>
      </c>
      <c r="S1911" t="s">
        <v>5621</v>
      </c>
      <c r="T1911" s="7">
        <v>49505</v>
      </c>
      <c r="U1911" s="3" t="s">
        <v>2379</v>
      </c>
      <c r="V1911" s="3">
        <v>42122</v>
      </c>
      <c r="W1911" s="5">
        <v>19.04</v>
      </c>
      <c r="X1911" s="7">
        <v>9</v>
      </c>
      <c r="Y1911" s="5">
        <v>29.08</v>
      </c>
    </row>
    <row r="1912" spans="1:25" x14ac:dyDescent="0.5">
      <c r="A1912" s="6" t="s">
        <v>7505</v>
      </c>
      <c r="B1912" s="6" t="s">
        <v>7506</v>
      </c>
      <c r="C1912" s="6" t="s">
        <v>1792</v>
      </c>
      <c r="D1912" t="s">
        <v>66</v>
      </c>
      <c r="E1912" s="4">
        <v>7.0000000000000007E-2</v>
      </c>
      <c r="F1912" s="5">
        <v>3.38</v>
      </c>
      <c r="G1912" s="5">
        <v>0.85</v>
      </c>
      <c r="H1912" t="s">
        <v>1793</v>
      </c>
      <c r="I1912" t="s">
        <v>43</v>
      </c>
      <c r="J1912" t="s">
        <v>59</v>
      </c>
      <c r="K1912" t="s">
        <v>45</v>
      </c>
      <c r="L1912" t="s">
        <v>2791</v>
      </c>
      <c r="M1912" t="s">
        <v>4625</v>
      </c>
      <c r="N1912" t="s">
        <v>7449</v>
      </c>
      <c r="O1912">
        <v>0.48</v>
      </c>
      <c r="P1912" t="s">
        <v>49</v>
      </c>
      <c r="Q1912" t="s">
        <v>129</v>
      </c>
      <c r="R1912" t="s">
        <v>414</v>
      </c>
      <c r="S1912" t="s">
        <v>415</v>
      </c>
      <c r="T1912" s="7">
        <v>10024</v>
      </c>
      <c r="U1912" s="3" t="s">
        <v>2379</v>
      </c>
      <c r="V1912" s="3">
        <v>42122</v>
      </c>
      <c r="W1912" s="5">
        <v>19.04</v>
      </c>
      <c r="X1912" s="7">
        <v>34</v>
      </c>
      <c r="Y1912" s="5">
        <v>109.86</v>
      </c>
    </row>
    <row r="1913" spans="1:25" x14ac:dyDescent="0.5">
      <c r="A1913" s="6" t="s">
        <v>7507</v>
      </c>
      <c r="B1913" s="6" t="s">
        <v>7508</v>
      </c>
      <c r="C1913" s="6" t="s">
        <v>6109</v>
      </c>
      <c r="D1913" t="s">
        <v>57</v>
      </c>
      <c r="E1913" s="4">
        <v>0.03</v>
      </c>
      <c r="F1913" s="5">
        <v>2.1</v>
      </c>
      <c r="G1913" s="5">
        <v>0.7</v>
      </c>
      <c r="H1913" t="s">
        <v>6110</v>
      </c>
      <c r="I1913" t="s">
        <v>43</v>
      </c>
      <c r="J1913" t="s">
        <v>104</v>
      </c>
      <c r="K1913" t="s">
        <v>45</v>
      </c>
      <c r="L1913" t="s">
        <v>2791</v>
      </c>
      <c r="M1913" t="s">
        <v>4625</v>
      </c>
      <c r="N1913" t="s">
        <v>7509</v>
      </c>
      <c r="O1913">
        <v>0.56999999999999995</v>
      </c>
      <c r="P1913" t="s">
        <v>49</v>
      </c>
      <c r="Q1913" t="s">
        <v>245</v>
      </c>
      <c r="R1913" t="s">
        <v>269</v>
      </c>
      <c r="S1913" t="s">
        <v>6112</v>
      </c>
      <c r="T1913" s="7">
        <v>23805</v>
      </c>
      <c r="U1913" s="3" t="s">
        <v>303</v>
      </c>
      <c r="V1913" s="3">
        <v>42011</v>
      </c>
      <c r="W1913" s="5">
        <v>-1473.9059999999999</v>
      </c>
      <c r="X1913" s="7">
        <v>4</v>
      </c>
      <c r="Y1913" s="5">
        <v>8.7200000000000006</v>
      </c>
    </row>
    <row r="1914" spans="1:25" x14ac:dyDescent="0.5">
      <c r="A1914" s="6" t="s">
        <v>7510</v>
      </c>
      <c r="B1914" s="6" t="s">
        <v>6108</v>
      </c>
      <c r="C1914" s="6" t="s">
        <v>6109</v>
      </c>
      <c r="D1914" t="s">
        <v>41</v>
      </c>
      <c r="E1914" s="4">
        <v>0.06</v>
      </c>
      <c r="F1914" s="5">
        <v>2.78</v>
      </c>
      <c r="G1914" s="5">
        <v>1.25</v>
      </c>
      <c r="H1914" t="s">
        <v>6110</v>
      </c>
      <c r="I1914" t="s">
        <v>43</v>
      </c>
      <c r="J1914" t="s">
        <v>104</v>
      </c>
      <c r="K1914" t="s">
        <v>45</v>
      </c>
      <c r="L1914" t="s">
        <v>2791</v>
      </c>
      <c r="M1914" t="s">
        <v>4625</v>
      </c>
      <c r="N1914" t="s">
        <v>7495</v>
      </c>
      <c r="O1914">
        <v>0.59</v>
      </c>
      <c r="P1914" t="s">
        <v>49</v>
      </c>
      <c r="Q1914" t="s">
        <v>245</v>
      </c>
      <c r="R1914" t="s">
        <v>269</v>
      </c>
      <c r="S1914" t="s">
        <v>6112</v>
      </c>
      <c r="T1914" s="7">
        <v>23805</v>
      </c>
      <c r="U1914" s="3" t="s">
        <v>71</v>
      </c>
      <c r="V1914" s="3">
        <v>42016</v>
      </c>
      <c r="W1914" s="5">
        <v>66.36</v>
      </c>
      <c r="X1914" s="7">
        <v>10</v>
      </c>
      <c r="Y1914" s="5">
        <v>28.09</v>
      </c>
    </row>
    <row r="1915" spans="1:25" x14ac:dyDescent="0.5">
      <c r="A1915" s="6" t="s">
        <v>7511</v>
      </c>
      <c r="B1915" s="6" t="s">
        <v>7512</v>
      </c>
      <c r="C1915" s="6" t="s">
        <v>1810</v>
      </c>
      <c r="D1915" t="s">
        <v>66</v>
      </c>
      <c r="E1915" s="4">
        <v>0.04</v>
      </c>
      <c r="F1915" s="5">
        <v>7.08</v>
      </c>
      <c r="G1915" s="5">
        <v>2.35</v>
      </c>
      <c r="H1915" t="s">
        <v>1811</v>
      </c>
      <c r="I1915" t="s">
        <v>43</v>
      </c>
      <c r="J1915" t="s">
        <v>87</v>
      </c>
      <c r="K1915" t="s">
        <v>45</v>
      </c>
      <c r="L1915" t="s">
        <v>2791</v>
      </c>
      <c r="M1915" t="s">
        <v>4625</v>
      </c>
      <c r="N1915" t="s">
        <v>4742</v>
      </c>
      <c r="O1915">
        <v>0.47</v>
      </c>
      <c r="P1915" t="s">
        <v>49</v>
      </c>
      <c r="Q1915" t="s">
        <v>78</v>
      </c>
      <c r="R1915" t="s">
        <v>79</v>
      </c>
      <c r="S1915" t="s">
        <v>1812</v>
      </c>
      <c r="T1915" s="7">
        <v>76541</v>
      </c>
      <c r="U1915" s="3" t="s">
        <v>3230</v>
      </c>
      <c r="V1915" s="3">
        <v>42105</v>
      </c>
      <c r="W1915" s="5">
        <v>24.59</v>
      </c>
      <c r="X1915" s="7">
        <v>7</v>
      </c>
      <c r="Y1915" s="5">
        <v>49.1</v>
      </c>
    </row>
    <row r="1916" spans="1:25" x14ac:dyDescent="0.5">
      <c r="A1916" s="6" t="s">
        <v>7513</v>
      </c>
      <c r="B1916" s="6" t="s">
        <v>7514</v>
      </c>
      <c r="C1916" s="6" t="s">
        <v>1825</v>
      </c>
      <c r="D1916" t="s">
        <v>66</v>
      </c>
      <c r="E1916" s="4">
        <v>0.06</v>
      </c>
      <c r="F1916" s="5">
        <v>2.2799999999999998</v>
      </c>
      <c r="G1916" s="5">
        <v>5.2</v>
      </c>
      <c r="H1916" t="s">
        <v>1826</v>
      </c>
      <c r="I1916" t="s">
        <v>43</v>
      </c>
      <c r="J1916" t="s">
        <v>44</v>
      </c>
      <c r="K1916" t="s">
        <v>45</v>
      </c>
      <c r="L1916" t="s">
        <v>2791</v>
      </c>
      <c r="M1916" t="s">
        <v>4625</v>
      </c>
      <c r="N1916" t="s">
        <v>7515</v>
      </c>
      <c r="O1916">
        <v>0.41</v>
      </c>
      <c r="P1916" t="s">
        <v>49</v>
      </c>
      <c r="Q1916" t="s">
        <v>245</v>
      </c>
      <c r="R1916" t="s">
        <v>246</v>
      </c>
      <c r="S1916" t="s">
        <v>308</v>
      </c>
      <c r="T1916" s="7">
        <v>33142</v>
      </c>
      <c r="U1916" s="3" t="s">
        <v>836</v>
      </c>
      <c r="V1916" s="3">
        <v>42158</v>
      </c>
      <c r="W1916" s="5">
        <v>-2002.6314</v>
      </c>
      <c r="X1916" s="7">
        <v>13</v>
      </c>
      <c r="Y1916" s="5">
        <v>30.47</v>
      </c>
    </row>
    <row r="1917" spans="1:25" x14ac:dyDescent="0.5">
      <c r="A1917" s="6" t="s">
        <v>7516</v>
      </c>
      <c r="B1917" s="6" t="s">
        <v>7517</v>
      </c>
      <c r="C1917" s="6" t="s">
        <v>7518</v>
      </c>
      <c r="D1917" t="s">
        <v>66</v>
      </c>
      <c r="E1917" s="4">
        <v>0.08</v>
      </c>
      <c r="F1917" s="5">
        <v>4.13</v>
      </c>
      <c r="G1917" s="5">
        <v>1.17</v>
      </c>
      <c r="H1917" t="s">
        <v>7519</v>
      </c>
      <c r="I1917" t="s">
        <v>43</v>
      </c>
      <c r="J1917" t="s">
        <v>87</v>
      </c>
      <c r="K1917" t="s">
        <v>45</v>
      </c>
      <c r="L1917" t="s">
        <v>2791</v>
      </c>
      <c r="M1917" t="s">
        <v>4625</v>
      </c>
      <c r="N1917" t="s">
        <v>7520</v>
      </c>
      <c r="O1917">
        <v>0.56999999999999995</v>
      </c>
      <c r="P1917" t="s">
        <v>49</v>
      </c>
      <c r="Q1917" t="s">
        <v>78</v>
      </c>
      <c r="R1917" t="s">
        <v>980</v>
      </c>
      <c r="S1917" t="s">
        <v>7521</v>
      </c>
      <c r="T1917" s="7">
        <v>53545</v>
      </c>
      <c r="U1917" s="3" t="s">
        <v>1857</v>
      </c>
      <c r="V1917" s="3">
        <v>42149</v>
      </c>
      <c r="W1917" s="5">
        <v>-5.54</v>
      </c>
      <c r="X1917" s="7">
        <v>1</v>
      </c>
      <c r="Y1917" s="5">
        <v>4.21</v>
      </c>
    </row>
    <row r="1918" spans="1:25" x14ac:dyDescent="0.5">
      <c r="A1918" s="6" t="s">
        <v>7522</v>
      </c>
      <c r="B1918" s="6" t="s">
        <v>411</v>
      </c>
      <c r="C1918" s="6" t="s">
        <v>412</v>
      </c>
      <c r="D1918" t="s">
        <v>41</v>
      </c>
      <c r="E1918" s="4">
        <v>7.0000000000000007E-2</v>
      </c>
      <c r="F1918" s="5">
        <v>9.93</v>
      </c>
      <c r="G1918" s="5">
        <v>1.0900000000000001</v>
      </c>
      <c r="H1918" t="s">
        <v>413</v>
      </c>
      <c r="I1918" t="s">
        <v>43</v>
      </c>
      <c r="J1918" t="s">
        <v>87</v>
      </c>
      <c r="K1918" t="s">
        <v>45</v>
      </c>
      <c r="L1918" t="s">
        <v>2791</v>
      </c>
      <c r="M1918" t="s">
        <v>4625</v>
      </c>
      <c r="N1918" t="s">
        <v>7523</v>
      </c>
      <c r="O1918">
        <v>0.43</v>
      </c>
      <c r="P1918" t="s">
        <v>49</v>
      </c>
      <c r="Q1918" t="s">
        <v>129</v>
      </c>
      <c r="R1918" t="s">
        <v>414</v>
      </c>
      <c r="S1918" t="s">
        <v>415</v>
      </c>
      <c r="T1918" s="7">
        <v>10035</v>
      </c>
      <c r="U1918" s="3" t="s">
        <v>409</v>
      </c>
      <c r="V1918" s="3">
        <v>42010</v>
      </c>
      <c r="W1918" s="5">
        <v>149.53</v>
      </c>
      <c r="X1918" s="7">
        <v>46</v>
      </c>
      <c r="Y1918" s="5">
        <v>451.61</v>
      </c>
    </row>
    <row r="1919" spans="1:25" x14ac:dyDescent="0.5">
      <c r="A1919" s="6" t="s">
        <v>7524</v>
      </c>
      <c r="B1919" s="6" t="s">
        <v>2689</v>
      </c>
      <c r="C1919" s="6" t="s">
        <v>2690</v>
      </c>
      <c r="D1919" t="s">
        <v>66</v>
      </c>
      <c r="E1919" s="4">
        <v>0.1</v>
      </c>
      <c r="F1919" s="5">
        <v>2.78</v>
      </c>
      <c r="G1919" s="5">
        <v>1.25</v>
      </c>
      <c r="H1919" t="s">
        <v>2691</v>
      </c>
      <c r="I1919" t="s">
        <v>43</v>
      </c>
      <c r="J1919" t="s">
        <v>59</v>
      </c>
      <c r="K1919" t="s">
        <v>45</v>
      </c>
      <c r="L1919" t="s">
        <v>2791</v>
      </c>
      <c r="M1919" t="s">
        <v>4625</v>
      </c>
      <c r="N1919" t="s">
        <v>7495</v>
      </c>
      <c r="O1919">
        <v>0.59</v>
      </c>
      <c r="P1919" t="s">
        <v>49</v>
      </c>
      <c r="Q1919" t="s">
        <v>245</v>
      </c>
      <c r="R1919" t="s">
        <v>395</v>
      </c>
      <c r="S1919" t="s">
        <v>2692</v>
      </c>
      <c r="T1919" s="7">
        <v>30084</v>
      </c>
      <c r="U1919" s="3" t="s">
        <v>662</v>
      </c>
      <c r="V1919" s="3">
        <v>42176</v>
      </c>
      <c r="W1919" s="5">
        <v>0.78539999999999999</v>
      </c>
      <c r="X1919" s="7">
        <v>18</v>
      </c>
      <c r="Y1919" s="5">
        <v>46.42</v>
      </c>
    </row>
    <row r="1920" spans="1:25" x14ac:dyDescent="0.5">
      <c r="A1920" s="6" t="s">
        <v>7525</v>
      </c>
      <c r="B1920" s="6" t="s">
        <v>7526</v>
      </c>
      <c r="C1920" s="6" t="s">
        <v>2381</v>
      </c>
      <c r="D1920" t="s">
        <v>85</v>
      </c>
      <c r="E1920" s="4">
        <v>0.06</v>
      </c>
      <c r="F1920" s="5">
        <v>4.28</v>
      </c>
      <c r="G1920" s="5">
        <v>0.94</v>
      </c>
      <c r="H1920" t="s">
        <v>2382</v>
      </c>
      <c r="I1920" t="s">
        <v>43</v>
      </c>
      <c r="J1920" t="s">
        <v>104</v>
      </c>
      <c r="K1920" t="s">
        <v>45</v>
      </c>
      <c r="L1920" t="s">
        <v>2791</v>
      </c>
      <c r="M1920" t="s">
        <v>4625</v>
      </c>
      <c r="N1920" t="s">
        <v>7459</v>
      </c>
      <c r="O1920">
        <v>0.56000000000000005</v>
      </c>
      <c r="P1920" t="s">
        <v>49</v>
      </c>
      <c r="Q1920" t="s">
        <v>50</v>
      </c>
      <c r="R1920" t="s">
        <v>51</v>
      </c>
      <c r="S1920" t="s">
        <v>202</v>
      </c>
      <c r="T1920" s="7">
        <v>90045</v>
      </c>
      <c r="U1920" s="3" t="s">
        <v>2379</v>
      </c>
      <c r="V1920" s="3">
        <v>42122</v>
      </c>
      <c r="W1920" s="5">
        <v>0.37</v>
      </c>
      <c r="X1920" s="7">
        <v>9</v>
      </c>
      <c r="Y1920" s="5">
        <v>38.96</v>
      </c>
    </row>
    <row r="1921" spans="1:25" x14ac:dyDescent="0.5">
      <c r="A1921" s="6" t="s">
        <v>7527</v>
      </c>
      <c r="B1921" s="6" t="s">
        <v>2375</v>
      </c>
      <c r="C1921" s="6" t="s">
        <v>7528</v>
      </c>
      <c r="D1921" t="s">
        <v>85</v>
      </c>
      <c r="E1921" s="4">
        <v>0.06</v>
      </c>
      <c r="F1921" s="5">
        <v>4.28</v>
      </c>
      <c r="G1921" s="5">
        <v>0.94</v>
      </c>
      <c r="H1921" t="s">
        <v>7529</v>
      </c>
      <c r="I1921" t="s">
        <v>43</v>
      </c>
      <c r="J1921" t="s">
        <v>104</v>
      </c>
      <c r="K1921" t="s">
        <v>45</v>
      </c>
      <c r="L1921" t="s">
        <v>2791</v>
      </c>
      <c r="M1921" t="s">
        <v>4625</v>
      </c>
      <c r="N1921" t="s">
        <v>7459</v>
      </c>
      <c r="O1921">
        <v>0.56000000000000005</v>
      </c>
      <c r="P1921" t="s">
        <v>49</v>
      </c>
      <c r="Q1921" t="s">
        <v>50</v>
      </c>
      <c r="R1921" t="s">
        <v>3431</v>
      </c>
      <c r="S1921" t="s">
        <v>3432</v>
      </c>
      <c r="T1921" s="7">
        <v>82901</v>
      </c>
      <c r="U1921" s="3" t="s">
        <v>2379</v>
      </c>
      <c r="V1921" s="3">
        <v>42122</v>
      </c>
      <c r="W1921" s="5">
        <v>0.37</v>
      </c>
      <c r="X1921" s="7">
        <v>2</v>
      </c>
      <c r="Y1921" s="5">
        <v>8.66</v>
      </c>
    </row>
    <row r="1922" spans="1:25" x14ac:dyDescent="0.5">
      <c r="A1922" s="6" t="s">
        <v>7530</v>
      </c>
      <c r="B1922" s="6" t="s">
        <v>1311</v>
      </c>
      <c r="C1922" s="6" t="s">
        <v>3440</v>
      </c>
      <c r="D1922" t="s">
        <v>66</v>
      </c>
      <c r="E1922" s="4">
        <v>0.08</v>
      </c>
      <c r="F1922" s="5">
        <v>1.68</v>
      </c>
      <c r="G1922" s="5">
        <v>1.57</v>
      </c>
      <c r="H1922" t="s">
        <v>3441</v>
      </c>
      <c r="I1922" t="s">
        <v>43</v>
      </c>
      <c r="J1922" t="s">
        <v>59</v>
      </c>
      <c r="K1922" t="s">
        <v>45</v>
      </c>
      <c r="L1922" t="s">
        <v>2791</v>
      </c>
      <c r="M1922" t="s">
        <v>4625</v>
      </c>
      <c r="N1922" t="s">
        <v>7344</v>
      </c>
      <c r="O1922">
        <v>0.59</v>
      </c>
      <c r="P1922" t="s">
        <v>49</v>
      </c>
      <c r="Q1922" t="s">
        <v>50</v>
      </c>
      <c r="R1922" t="s">
        <v>51</v>
      </c>
      <c r="S1922" t="s">
        <v>283</v>
      </c>
      <c r="T1922" s="7">
        <v>92024</v>
      </c>
      <c r="U1922" s="3" t="s">
        <v>982</v>
      </c>
      <c r="V1922" s="3">
        <v>42041</v>
      </c>
      <c r="W1922" s="5">
        <v>-46.25</v>
      </c>
      <c r="X1922" s="7">
        <v>88</v>
      </c>
      <c r="Y1922" s="5">
        <v>148.36000000000001</v>
      </c>
    </row>
    <row r="1923" spans="1:25" x14ac:dyDescent="0.5">
      <c r="A1923" s="6" t="s">
        <v>7531</v>
      </c>
      <c r="B1923" s="6" t="s">
        <v>7532</v>
      </c>
      <c r="C1923" s="6" t="s">
        <v>4529</v>
      </c>
      <c r="D1923" t="s">
        <v>66</v>
      </c>
      <c r="E1923" s="4">
        <v>0.09</v>
      </c>
      <c r="F1923" s="5">
        <v>5.98</v>
      </c>
      <c r="G1923" s="5">
        <v>1.67</v>
      </c>
      <c r="H1923" t="s">
        <v>4530</v>
      </c>
      <c r="I1923" t="s">
        <v>43</v>
      </c>
      <c r="J1923" t="s">
        <v>59</v>
      </c>
      <c r="K1923" t="s">
        <v>45</v>
      </c>
      <c r="L1923" t="s">
        <v>2791</v>
      </c>
      <c r="M1923" t="s">
        <v>4625</v>
      </c>
      <c r="N1923" t="s">
        <v>7533</v>
      </c>
      <c r="O1923">
        <v>0.51</v>
      </c>
      <c r="P1923" t="s">
        <v>49</v>
      </c>
      <c r="Q1923" t="s">
        <v>50</v>
      </c>
      <c r="R1923" t="s">
        <v>51</v>
      </c>
      <c r="S1923" t="s">
        <v>202</v>
      </c>
      <c r="T1923" s="7">
        <v>90068</v>
      </c>
      <c r="U1923" s="3" t="s">
        <v>3592</v>
      </c>
      <c r="V1923" s="3">
        <v>42162</v>
      </c>
      <c r="W1923" s="5">
        <v>23.87</v>
      </c>
      <c r="X1923" s="7">
        <v>81</v>
      </c>
      <c r="Y1923" s="5">
        <v>448.26</v>
      </c>
    </row>
    <row r="1924" spans="1:25" x14ac:dyDescent="0.5">
      <c r="A1924" s="6" t="s">
        <v>7534</v>
      </c>
      <c r="B1924" s="6" t="s">
        <v>7535</v>
      </c>
      <c r="C1924" s="6" t="s">
        <v>4533</v>
      </c>
      <c r="D1924" t="s">
        <v>66</v>
      </c>
      <c r="E1924" s="4">
        <v>0.09</v>
      </c>
      <c r="F1924" s="5">
        <v>5.98</v>
      </c>
      <c r="G1924" s="5">
        <v>1.67</v>
      </c>
      <c r="H1924" t="s">
        <v>4534</v>
      </c>
      <c r="I1924" t="s">
        <v>43</v>
      </c>
      <c r="J1924" t="s">
        <v>59</v>
      </c>
      <c r="K1924" t="s">
        <v>45</v>
      </c>
      <c r="L1924" t="s">
        <v>2791</v>
      </c>
      <c r="M1924" t="s">
        <v>4625</v>
      </c>
      <c r="N1924" t="s">
        <v>7533</v>
      </c>
      <c r="O1924">
        <v>0.51</v>
      </c>
      <c r="P1924" t="s">
        <v>49</v>
      </c>
      <c r="Q1924" t="s">
        <v>129</v>
      </c>
      <c r="R1924" t="s">
        <v>238</v>
      </c>
      <c r="S1924" t="s">
        <v>4535</v>
      </c>
      <c r="T1924" s="7">
        <v>43213</v>
      </c>
      <c r="U1924" s="3" t="s">
        <v>3592</v>
      </c>
      <c r="V1924" s="3">
        <v>42162</v>
      </c>
      <c r="W1924" s="5">
        <v>35.805</v>
      </c>
      <c r="X1924" s="7">
        <v>20</v>
      </c>
      <c r="Y1924" s="5">
        <v>110.68</v>
      </c>
    </row>
    <row r="1925" spans="1:25" x14ac:dyDescent="0.5">
      <c r="A1925" s="6" t="s">
        <v>7536</v>
      </c>
      <c r="B1925" s="6" t="s">
        <v>7537</v>
      </c>
      <c r="C1925" s="6" t="s">
        <v>1866</v>
      </c>
      <c r="D1925" t="s">
        <v>85</v>
      </c>
      <c r="E1925" s="4">
        <v>0.1</v>
      </c>
      <c r="F1925" s="5">
        <v>2.6</v>
      </c>
      <c r="G1925" s="5">
        <v>2.4</v>
      </c>
      <c r="H1925" t="s">
        <v>1867</v>
      </c>
      <c r="I1925" t="s">
        <v>43</v>
      </c>
      <c r="J1925" t="s">
        <v>87</v>
      </c>
      <c r="K1925" t="s">
        <v>45</v>
      </c>
      <c r="L1925" t="s">
        <v>2791</v>
      </c>
      <c r="M1925" t="s">
        <v>4625</v>
      </c>
      <c r="N1925" t="s">
        <v>7429</v>
      </c>
      <c r="O1925">
        <v>0.57999999999999996</v>
      </c>
      <c r="P1925" t="s">
        <v>49</v>
      </c>
      <c r="Q1925" t="s">
        <v>78</v>
      </c>
      <c r="R1925" t="s">
        <v>980</v>
      </c>
      <c r="S1925" t="s">
        <v>1868</v>
      </c>
      <c r="T1925" s="7">
        <v>53711</v>
      </c>
      <c r="U1925" s="3" t="s">
        <v>1627</v>
      </c>
      <c r="V1925" s="3">
        <v>42018</v>
      </c>
      <c r="W1925" s="5">
        <v>-88.04</v>
      </c>
      <c r="X1925" s="7">
        <v>12</v>
      </c>
      <c r="Y1925" s="5">
        <v>30.1</v>
      </c>
    </row>
    <row r="1926" spans="1:25" x14ac:dyDescent="0.5">
      <c r="A1926" s="6" t="s">
        <v>7538</v>
      </c>
      <c r="B1926" s="6" t="s">
        <v>7539</v>
      </c>
      <c r="C1926" s="6" t="s">
        <v>7540</v>
      </c>
      <c r="D1926" t="s">
        <v>57</v>
      </c>
      <c r="E1926" s="4">
        <v>0</v>
      </c>
      <c r="F1926" s="5">
        <v>2.6</v>
      </c>
      <c r="G1926" s="5">
        <v>2.4</v>
      </c>
      <c r="H1926" t="s">
        <v>7541</v>
      </c>
      <c r="I1926" t="s">
        <v>43</v>
      </c>
      <c r="J1926" t="s">
        <v>44</v>
      </c>
      <c r="K1926" t="s">
        <v>45</v>
      </c>
      <c r="L1926" t="s">
        <v>2791</v>
      </c>
      <c r="M1926" t="s">
        <v>4625</v>
      </c>
      <c r="N1926" t="s">
        <v>7429</v>
      </c>
      <c r="O1926">
        <v>0.57999999999999996</v>
      </c>
      <c r="P1926" t="s">
        <v>49</v>
      </c>
      <c r="Q1926" t="s">
        <v>78</v>
      </c>
      <c r="R1926" t="s">
        <v>315</v>
      </c>
      <c r="S1926" t="s">
        <v>7542</v>
      </c>
      <c r="T1926" s="7">
        <v>49002</v>
      </c>
      <c r="U1926" s="3" t="s">
        <v>1397</v>
      </c>
      <c r="V1926" s="3">
        <v>42076</v>
      </c>
      <c r="W1926" s="5">
        <v>-45.21</v>
      </c>
      <c r="X1926" s="7">
        <v>16</v>
      </c>
      <c r="Y1926" s="5">
        <v>44.75</v>
      </c>
    </row>
    <row r="1927" spans="1:25" x14ac:dyDescent="0.5">
      <c r="A1927" s="6" t="s">
        <v>7543</v>
      </c>
      <c r="B1927" s="6" t="s">
        <v>3123</v>
      </c>
      <c r="C1927" s="6" t="s">
        <v>2399</v>
      </c>
      <c r="D1927" t="s">
        <v>75</v>
      </c>
      <c r="E1927" s="4">
        <v>0.1</v>
      </c>
      <c r="F1927" s="5">
        <v>11.55</v>
      </c>
      <c r="G1927" s="5">
        <v>2.36</v>
      </c>
      <c r="H1927" t="s">
        <v>2400</v>
      </c>
      <c r="I1927" t="s">
        <v>43</v>
      </c>
      <c r="J1927" t="s">
        <v>44</v>
      </c>
      <c r="K1927" t="s">
        <v>45</v>
      </c>
      <c r="L1927" t="s">
        <v>2791</v>
      </c>
      <c r="M1927" t="s">
        <v>4625</v>
      </c>
      <c r="N1927" t="s">
        <v>7362</v>
      </c>
      <c r="O1927">
        <v>0.55000000000000004</v>
      </c>
      <c r="P1927" t="s">
        <v>49</v>
      </c>
      <c r="Q1927" t="s">
        <v>129</v>
      </c>
      <c r="R1927" t="s">
        <v>414</v>
      </c>
      <c r="S1927" t="s">
        <v>415</v>
      </c>
      <c r="T1927" s="7">
        <v>10004</v>
      </c>
      <c r="U1927" s="3" t="s">
        <v>676</v>
      </c>
      <c r="V1927" s="3">
        <v>42022</v>
      </c>
      <c r="W1927" s="5">
        <v>15.808</v>
      </c>
      <c r="X1927" s="7">
        <v>25</v>
      </c>
      <c r="Y1927" s="5">
        <v>280.43</v>
      </c>
    </row>
    <row r="1928" spans="1:25" x14ac:dyDescent="0.5">
      <c r="A1928" s="6" t="s">
        <v>7544</v>
      </c>
      <c r="B1928" s="6" t="s">
        <v>7545</v>
      </c>
      <c r="C1928" s="6" t="s">
        <v>5897</v>
      </c>
      <c r="D1928" t="s">
        <v>57</v>
      </c>
      <c r="E1928" s="4">
        <v>7.0000000000000007E-2</v>
      </c>
      <c r="F1928" s="5">
        <v>2.94</v>
      </c>
      <c r="G1928" s="5">
        <v>0.81</v>
      </c>
      <c r="H1928" t="s">
        <v>5898</v>
      </c>
      <c r="I1928" t="s">
        <v>43</v>
      </c>
      <c r="J1928" t="s">
        <v>44</v>
      </c>
      <c r="K1928" t="s">
        <v>45</v>
      </c>
      <c r="L1928" t="s">
        <v>2791</v>
      </c>
      <c r="M1928" t="s">
        <v>4625</v>
      </c>
      <c r="N1928" t="s">
        <v>7546</v>
      </c>
      <c r="O1928">
        <v>0.4</v>
      </c>
      <c r="P1928" t="s">
        <v>49</v>
      </c>
      <c r="Q1928" t="s">
        <v>245</v>
      </c>
      <c r="R1928" t="s">
        <v>395</v>
      </c>
      <c r="S1928" t="s">
        <v>2577</v>
      </c>
      <c r="T1928" s="7">
        <v>30318</v>
      </c>
      <c r="U1928" s="3" t="s">
        <v>762</v>
      </c>
      <c r="V1928" s="3">
        <v>42103</v>
      </c>
      <c r="W1928" s="5">
        <v>-93.927400000000006</v>
      </c>
      <c r="X1928" s="7">
        <v>10</v>
      </c>
      <c r="Y1928" s="5">
        <v>29.88</v>
      </c>
    </row>
    <row r="1929" spans="1:25" x14ac:dyDescent="0.5">
      <c r="A1929" s="6" t="s">
        <v>7547</v>
      </c>
      <c r="B1929" s="6" t="s">
        <v>7548</v>
      </c>
      <c r="C1929" s="6" t="s">
        <v>7549</v>
      </c>
      <c r="D1929" t="s">
        <v>85</v>
      </c>
      <c r="E1929" s="4">
        <v>0.03</v>
      </c>
      <c r="F1929" s="5">
        <v>5.85</v>
      </c>
      <c r="G1929" s="5">
        <v>2.27</v>
      </c>
      <c r="H1929" t="s">
        <v>7550</v>
      </c>
      <c r="I1929" t="s">
        <v>43</v>
      </c>
      <c r="J1929" t="s">
        <v>44</v>
      </c>
      <c r="K1929" t="s">
        <v>45</v>
      </c>
      <c r="L1929" t="s">
        <v>2791</v>
      </c>
      <c r="M1929" t="s">
        <v>4625</v>
      </c>
      <c r="N1929" t="s">
        <v>7551</v>
      </c>
      <c r="O1929">
        <v>0.56000000000000005</v>
      </c>
      <c r="P1929" t="s">
        <v>49</v>
      </c>
      <c r="Q1929" t="s">
        <v>129</v>
      </c>
      <c r="R1929" t="s">
        <v>167</v>
      </c>
      <c r="S1929" t="s">
        <v>7552</v>
      </c>
      <c r="T1929" s="7">
        <v>8021</v>
      </c>
      <c r="U1929" s="3" t="s">
        <v>1091</v>
      </c>
      <c r="V1929" s="3">
        <v>42154</v>
      </c>
      <c r="W1929" s="5">
        <v>-5.08</v>
      </c>
      <c r="X1929" s="7">
        <v>7</v>
      </c>
      <c r="Y1929" s="5">
        <v>41.4</v>
      </c>
    </row>
    <row r="1930" spans="1:25" x14ac:dyDescent="0.5">
      <c r="A1930" s="6" t="s">
        <v>7553</v>
      </c>
      <c r="B1930" s="6" t="s">
        <v>7554</v>
      </c>
      <c r="C1930" s="6" t="s">
        <v>7555</v>
      </c>
      <c r="D1930" t="s">
        <v>57</v>
      </c>
      <c r="E1930" s="4">
        <v>0.02</v>
      </c>
      <c r="F1930" s="5">
        <v>11.55</v>
      </c>
      <c r="G1930" s="5">
        <v>2.36</v>
      </c>
      <c r="H1930" t="s">
        <v>7556</v>
      </c>
      <c r="I1930" t="s">
        <v>43</v>
      </c>
      <c r="J1930" t="s">
        <v>44</v>
      </c>
      <c r="K1930" t="s">
        <v>45</v>
      </c>
      <c r="L1930" t="s">
        <v>2791</v>
      </c>
      <c r="M1930" t="s">
        <v>4625</v>
      </c>
      <c r="N1930" t="s">
        <v>7362</v>
      </c>
      <c r="O1930">
        <v>0.55000000000000004</v>
      </c>
      <c r="P1930" t="s">
        <v>49</v>
      </c>
      <c r="Q1930" t="s">
        <v>245</v>
      </c>
      <c r="R1930" t="s">
        <v>395</v>
      </c>
      <c r="S1930" t="s">
        <v>7557</v>
      </c>
      <c r="T1930" s="7">
        <v>30338</v>
      </c>
      <c r="U1930" s="3" t="s">
        <v>2421</v>
      </c>
      <c r="V1930" s="3">
        <v>42073</v>
      </c>
      <c r="W1930" s="5">
        <v>1289.3820000000001</v>
      </c>
      <c r="X1930" s="7">
        <v>14</v>
      </c>
      <c r="Y1930" s="5">
        <v>159.53</v>
      </c>
    </row>
    <row r="1931" spans="1:25" x14ac:dyDescent="0.5">
      <c r="A1931" s="6" t="s">
        <v>7558</v>
      </c>
      <c r="B1931" s="6" t="s">
        <v>5901</v>
      </c>
      <c r="C1931" s="6" t="s">
        <v>5902</v>
      </c>
      <c r="D1931" t="s">
        <v>57</v>
      </c>
      <c r="E1931" s="4">
        <v>0.04</v>
      </c>
      <c r="F1931" s="5">
        <v>1.68</v>
      </c>
      <c r="G1931" s="5">
        <v>1</v>
      </c>
      <c r="H1931" t="s">
        <v>5903</v>
      </c>
      <c r="I1931" t="s">
        <v>43</v>
      </c>
      <c r="J1931" t="s">
        <v>104</v>
      </c>
      <c r="K1931" t="s">
        <v>45</v>
      </c>
      <c r="L1931" t="s">
        <v>2791</v>
      </c>
      <c r="M1931" t="s">
        <v>4625</v>
      </c>
      <c r="N1931" t="s">
        <v>7559</v>
      </c>
      <c r="O1931">
        <v>0.35</v>
      </c>
      <c r="P1931" t="s">
        <v>49</v>
      </c>
      <c r="Q1931" t="s">
        <v>129</v>
      </c>
      <c r="R1931" t="s">
        <v>130</v>
      </c>
      <c r="S1931" t="s">
        <v>5904</v>
      </c>
      <c r="T1931" s="7">
        <v>20877</v>
      </c>
      <c r="U1931" s="3" t="s">
        <v>2197</v>
      </c>
      <c r="V1931" s="3">
        <v>42018</v>
      </c>
      <c r="W1931" s="5">
        <v>2.0672000000000001</v>
      </c>
      <c r="X1931" s="7">
        <v>8</v>
      </c>
      <c r="Y1931" s="5">
        <v>14.18</v>
      </c>
    </row>
    <row r="1932" spans="1:25" x14ac:dyDescent="0.5">
      <c r="A1932" s="6" t="s">
        <v>7560</v>
      </c>
      <c r="B1932" s="6" t="s">
        <v>7561</v>
      </c>
      <c r="C1932" s="6" t="s">
        <v>7562</v>
      </c>
      <c r="D1932" t="s">
        <v>57</v>
      </c>
      <c r="E1932" s="4">
        <v>0.09</v>
      </c>
      <c r="F1932" s="5">
        <v>2.88</v>
      </c>
      <c r="G1932" s="5">
        <v>0.7</v>
      </c>
      <c r="H1932" t="s">
        <v>7563</v>
      </c>
      <c r="I1932" t="s">
        <v>43</v>
      </c>
      <c r="J1932" t="s">
        <v>44</v>
      </c>
      <c r="K1932" t="s">
        <v>45</v>
      </c>
      <c r="L1932" t="s">
        <v>2791</v>
      </c>
      <c r="M1932" t="s">
        <v>4625</v>
      </c>
      <c r="N1932" t="s">
        <v>7564</v>
      </c>
      <c r="O1932">
        <v>0.56000000000000005</v>
      </c>
      <c r="P1932" t="s">
        <v>49</v>
      </c>
      <c r="Q1932" t="s">
        <v>78</v>
      </c>
      <c r="R1932" t="s">
        <v>315</v>
      </c>
      <c r="S1932" t="s">
        <v>1044</v>
      </c>
      <c r="T1932" s="7">
        <v>48071</v>
      </c>
      <c r="U1932" s="3" t="s">
        <v>1098</v>
      </c>
      <c r="V1932" s="3">
        <v>42019</v>
      </c>
      <c r="W1932" s="5">
        <v>4.8499999999999996</v>
      </c>
      <c r="X1932" s="7">
        <v>7</v>
      </c>
      <c r="Y1932" s="5">
        <v>19.29</v>
      </c>
    </row>
    <row r="1933" spans="1:25" x14ac:dyDescent="0.5">
      <c r="A1933" s="6" t="s">
        <v>7565</v>
      </c>
      <c r="B1933" s="6" t="s">
        <v>7566</v>
      </c>
      <c r="C1933" s="6" t="s">
        <v>1934</v>
      </c>
      <c r="D1933" t="s">
        <v>75</v>
      </c>
      <c r="E1933" s="4">
        <v>0.06</v>
      </c>
      <c r="F1933" s="5">
        <v>2.94</v>
      </c>
      <c r="G1933" s="5">
        <v>0.96</v>
      </c>
      <c r="H1933" t="s">
        <v>1935</v>
      </c>
      <c r="I1933" t="s">
        <v>43</v>
      </c>
      <c r="J1933" t="s">
        <v>44</v>
      </c>
      <c r="K1933" t="s">
        <v>45</v>
      </c>
      <c r="L1933" t="s">
        <v>2791</v>
      </c>
      <c r="M1933" t="s">
        <v>4625</v>
      </c>
      <c r="N1933" t="s">
        <v>7386</v>
      </c>
      <c r="O1933">
        <v>0.57999999999999996</v>
      </c>
      <c r="P1933" t="s">
        <v>49</v>
      </c>
      <c r="Q1933" t="s">
        <v>245</v>
      </c>
      <c r="R1933" t="s">
        <v>246</v>
      </c>
      <c r="S1933" t="s">
        <v>1937</v>
      </c>
      <c r="T1933" s="7">
        <v>32259</v>
      </c>
      <c r="U1933" s="3" t="s">
        <v>575</v>
      </c>
      <c r="V1933" s="3">
        <v>42142</v>
      </c>
      <c r="W1933" s="5">
        <v>-8.8759999999999994</v>
      </c>
      <c r="X1933" s="7">
        <v>3</v>
      </c>
      <c r="Y1933" s="5">
        <v>8.7899999999999991</v>
      </c>
    </row>
    <row r="1934" spans="1:25" x14ac:dyDescent="0.5">
      <c r="A1934" s="6" t="s">
        <v>7567</v>
      </c>
      <c r="B1934" s="6" t="s">
        <v>1933</v>
      </c>
      <c r="C1934" s="6" t="s">
        <v>1934</v>
      </c>
      <c r="D1934" t="s">
        <v>85</v>
      </c>
      <c r="E1934" s="4">
        <v>0.04</v>
      </c>
      <c r="F1934" s="5">
        <v>2.78</v>
      </c>
      <c r="G1934" s="5">
        <v>1.25</v>
      </c>
      <c r="H1934" t="s">
        <v>1935</v>
      </c>
      <c r="I1934" t="s">
        <v>43</v>
      </c>
      <c r="J1934" t="s">
        <v>44</v>
      </c>
      <c r="K1934" t="s">
        <v>45</v>
      </c>
      <c r="L1934" t="s">
        <v>2791</v>
      </c>
      <c r="M1934" t="s">
        <v>4625</v>
      </c>
      <c r="N1934" t="s">
        <v>7495</v>
      </c>
      <c r="O1934">
        <v>0.59</v>
      </c>
      <c r="P1934" t="s">
        <v>49</v>
      </c>
      <c r="Q1934" t="s">
        <v>245</v>
      </c>
      <c r="R1934" t="s">
        <v>246</v>
      </c>
      <c r="S1934" t="s">
        <v>1937</v>
      </c>
      <c r="T1934" s="7">
        <v>32259</v>
      </c>
      <c r="U1934" s="3" t="s">
        <v>1857</v>
      </c>
      <c r="V1934" s="3">
        <v>42147</v>
      </c>
      <c r="W1934" s="5">
        <v>213</v>
      </c>
      <c r="X1934" s="7">
        <v>28</v>
      </c>
      <c r="Y1934" s="5">
        <v>80.27</v>
      </c>
    </row>
    <row r="1935" spans="1:25" x14ac:dyDescent="0.5">
      <c r="A1935" s="6" t="s">
        <v>7568</v>
      </c>
      <c r="B1935" s="6" t="s">
        <v>7569</v>
      </c>
      <c r="C1935" s="6" t="s">
        <v>1945</v>
      </c>
      <c r="D1935" t="s">
        <v>85</v>
      </c>
      <c r="E1935" s="4">
        <v>0.05</v>
      </c>
      <c r="F1935" s="5">
        <v>4.84</v>
      </c>
      <c r="G1935" s="5">
        <v>0.71</v>
      </c>
      <c r="H1935" t="s">
        <v>1946</v>
      </c>
      <c r="I1935" t="s">
        <v>43</v>
      </c>
      <c r="J1935" t="s">
        <v>87</v>
      </c>
      <c r="K1935" t="s">
        <v>45</v>
      </c>
      <c r="L1935" t="s">
        <v>2791</v>
      </c>
      <c r="M1935" t="s">
        <v>4625</v>
      </c>
      <c r="N1935" t="s">
        <v>4912</v>
      </c>
      <c r="O1935">
        <v>0.52</v>
      </c>
      <c r="P1935" t="s">
        <v>49</v>
      </c>
      <c r="Q1935" t="s">
        <v>78</v>
      </c>
      <c r="R1935" t="s">
        <v>97</v>
      </c>
      <c r="S1935" t="s">
        <v>1948</v>
      </c>
      <c r="T1935" s="7">
        <v>68128</v>
      </c>
      <c r="U1935" s="3" t="s">
        <v>718</v>
      </c>
      <c r="V1935" s="3">
        <v>42109</v>
      </c>
      <c r="W1935" s="5">
        <v>13.4481</v>
      </c>
      <c r="X1935" s="7">
        <v>4</v>
      </c>
      <c r="Y1935" s="5">
        <v>19.489999999999998</v>
      </c>
    </row>
    <row r="1936" spans="1:25" x14ac:dyDescent="0.5">
      <c r="A1936" s="6" t="s">
        <v>7570</v>
      </c>
      <c r="B1936" s="6" t="s">
        <v>7571</v>
      </c>
      <c r="C1936" s="6" t="s">
        <v>7572</v>
      </c>
      <c r="D1936" t="s">
        <v>66</v>
      </c>
      <c r="E1936" s="4">
        <v>0.1</v>
      </c>
      <c r="F1936" s="5">
        <v>11.55</v>
      </c>
      <c r="G1936" s="5">
        <v>2.36</v>
      </c>
      <c r="H1936" t="s">
        <v>7573</v>
      </c>
      <c r="I1936" t="s">
        <v>43</v>
      </c>
      <c r="J1936" t="s">
        <v>59</v>
      </c>
      <c r="K1936" t="s">
        <v>45</v>
      </c>
      <c r="L1936" t="s">
        <v>2791</v>
      </c>
      <c r="M1936" t="s">
        <v>4625</v>
      </c>
      <c r="N1936" t="s">
        <v>7362</v>
      </c>
      <c r="O1936">
        <v>0.55000000000000004</v>
      </c>
      <c r="P1936" t="s">
        <v>49</v>
      </c>
      <c r="Q1936" t="s">
        <v>50</v>
      </c>
      <c r="R1936" t="s">
        <v>51</v>
      </c>
      <c r="S1936" t="s">
        <v>7574</v>
      </c>
      <c r="T1936" s="7">
        <v>95630</v>
      </c>
      <c r="U1936" s="3" t="s">
        <v>1954</v>
      </c>
      <c r="V1936" s="3">
        <v>42063</v>
      </c>
      <c r="W1936" s="5">
        <v>69.767200000000003</v>
      </c>
      <c r="X1936" s="7">
        <v>12</v>
      </c>
      <c r="Y1936" s="5">
        <v>135.77000000000001</v>
      </c>
    </row>
    <row r="1937" spans="1:25" x14ac:dyDescent="0.5">
      <c r="A1937" s="6" t="s">
        <v>7575</v>
      </c>
      <c r="B1937" s="6" t="s">
        <v>7576</v>
      </c>
      <c r="C1937" s="6" t="s">
        <v>7577</v>
      </c>
      <c r="D1937" t="s">
        <v>66</v>
      </c>
      <c r="E1937" s="4">
        <v>0.1</v>
      </c>
      <c r="F1937" s="5">
        <v>36.549999999999997</v>
      </c>
      <c r="G1937" s="5">
        <v>13.89</v>
      </c>
      <c r="H1937" t="s">
        <v>7578</v>
      </c>
      <c r="I1937" t="s">
        <v>43</v>
      </c>
      <c r="J1937" t="s">
        <v>44</v>
      </c>
      <c r="K1937" t="s">
        <v>45</v>
      </c>
      <c r="L1937" t="s">
        <v>2791</v>
      </c>
      <c r="M1937" t="s">
        <v>4625</v>
      </c>
      <c r="N1937" t="s">
        <v>4761</v>
      </c>
      <c r="O1937">
        <v>0.41</v>
      </c>
      <c r="P1937" t="s">
        <v>49</v>
      </c>
      <c r="Q1937" t="s">
        <v>245</v>
      </c>
      <c r="R1937" t="s">
        <v>735</v>
      </c>
      <c r="S1937" t="s">
        <v>7579</v>
      </c>
      <c r="T1937" s="7">
        <v>72956</v>
      </c>
      <c r="U1937" s="3" t="s">
        <v>1532</v>
      </c>
      <c r="V1937" s="3">
        <v>42101</v>
      </c>
      <c r="W1937" s="5">
        <v>-89.572000000000003</v>
      </c>
      <c r="X1937" s="7">
        <v>11</v>
      </c>
      <c r="Y1937" s="5">
        <v>379.72</v>
      </c>
    </row>
    <row r="1938" spans="1:25" x14ac:dyDescent="0.5">
      <c r="A1938" s="6" t="s">
        <v>7580</v>
      </c>
      <c r="B1938" s="6" t="s">
        <v>6864</v>
      </c>
      <c r="C1938" s="6" t="s">
        <v>1973</v>
      </c>
      <c r="D1938" t="s">
        <v>57</v>
      </c>
      <c r="E1938" s="4">
        <v>0.09</v>
      </c>
      <c r="F1938" s="5">
        <v>2.94</v>
      </c>
      <c r="G1938" s="5">
        <v>0.7</v>
      </c>
      <c r="H1938" t="s">
        <v>1974</v>
      </c>
      <c r="I1938" t="s">
        <v>43</v>
      </c>
      <c r="J1938" t="s">
        <v>44</v>
      </c>
      <c r="K1938" t="s">
        <v>45</v>
      </c>
      <c r="L1938" t="s">
        <v>2791</v>
      </c>
      <c r="M1938" t="s">
        <v>4625</v>
      </c>
      <c r="N1938" t="s">
        <v>7346</v>
      </c>
      <c r="O1938">
        <v>0.57999999999999996</v>
      </c>
      <c r="P1938" t="s">
        <v>49</v>
      </c>
      <c r="Q1938" t="s">
        <v>78</v>
      </c>
      <c r="R1938" t="s">
        <v>488</v>
      </c>
      <c r="S1938" t="s">
        <v>1975</v>
      </c>
      <c r="T1938" s="7">
        <v>58601</v>
      </c>
      <c r="U1938" s="3" t="s">
        <v>2543</v>
      </c>
      <c r="V1938" s="3">
        <v>42032</v>
      </c>
      <c r="W1938" s="5">
        <v>6.3840000000000003</v>
      </c>
      <c r="X1938" s="7">
        <v>9</v>
      </c>
      <c r="Y1938" s="5">
        <v>25.22</v>
      </c>
    </row>
    <row r="1939" spans="1:25" x14ac:dyDescent="0.5">
      <c r="A1939" s="6" t="s">
        <v>7581</v>
      </c>
      <c r="B1939" s="6" t="s">
        <v>7582</v>
      </c>
      <c r="C1939" s="6" t="s">
        <v>1973</v>
      </c>
      <c r="D1939" t="s">
        <v>66</v>
      </c>
      <c r="E1939" s="4">
        <v>0.01</v>
      </c>
      <c r="F1939" s="5">
        <v>5.84</v>
      </c>
      <c r="G1939" s="5">
        <v>0.83</v>
      </c>
      <c r="H1939" t="s">
        <v>1974</v>
      </c>
      <c r="I1939" t="s">
        <v>43</v>
      </c>
      <c r="J1939" t="s">
        <v>44</v>
      </c>
      <c r="K1939" t="s">
        <v>45</v>
      </c>
      <c r="L1939" t="s">
        <v>2791</v>
      </c>
      <c r="M1939" t="s">
        <v>4625</v>
      </c>
      <c r="N1939" t="s">
        <v>7415</v>
      </c>
      <c r="O1939">
        <v>0.49</v>
      </c>
      <c r="P1939" t="s">
        <v>49</v>
      </c>
      <c r="Q1939" t="s">
        <v>78</v>
      </c>
      <c r="R1939" t="s">
        <v>488</v>
      </c>
      <c r="S1939" t="s">
        <v>1975</v>
      </c>
      <c r="T1939" s="7">
        <v>58601</v>
      </c>
      <c r="U1939" s="3" t="s">
        <v>256</v>
      </c>
      <c r="V1939" s="3">
        <v>42171</v>
      </c>
      <c r="W1939" s="5">
        <v>16.091999999999999</v>
      </c>
      <c r="X1939" s="7">
        <v>4</v>
      </c>
      <c r="Y1939" s="5">
        <v>23.89</v>
      </c>
    </row>
    <row r="1940" spans="1:25" x14ac:dyDescent="0.5">
      <c r="A1940" s="6" t="s">
        <v>7583</v>
      </c>
      <c r="B1940" s="6" t="s">
        <v>7584</v>
      </c>
      <c r="C1940" s="6" t="s">
        <v>2754</v>
      </c>
      <c r="D1940" t="s">
        <v>85</v>
      </c>
      <c r="E1940" s="4">
        <v>0.04</v>
      </c>
      <c r="F1940" s="5">
        <v>2.88</v>
      </c>
      <c r="G1940" s="5">
        <v>1.01</v>
      </c>
      <c r="H1940" t="s">
        <v>2755</v>
      </c>
      <c r="I1940" t="s">
        <v>43</v>
      </c>
      <c r="J1940" t="s">
        <v>44</v>
      </c>
      <c r="K1940" t="s">
        <v>45</v>
      </c>
      <c r="L1940" t="s">
        <v>2791</v>
      </c>
      <c r="M1940" t="s">
        <v>4625</v>
      </c>
      <c r="N1940" t="s">
        <v>7394</v>
      </c>
      <c r="O1940">
        <v>0.55000000000000004</v>
      </c>
      <c r="P1940" t="s">
        <v>49</v>
      </c>
      <c r="Q1940" t="s">
        <v>129</v>
      </c>
      <c r="R1940" t="s">
        <v>238</v>
      </c>
      <c r="S1940" t="s">
        <v>2756</v>
      </c>
      <c r="T1940" s="7">
        <v>44870</v>
      </c>
      <c r="U1940" s="3" t="s">
        <v>1458</v>
      </c>
      <c r="V1940" s="3">
        <v>42159</v>
      </c>
      <c r="W1940" s="5">
        <v>15.246</v>
      </c>
      <c r="X1940" s="7">
        <v>39</v>
      </c>
      <c r="Y1940" s="5">
        <v>111.92</v>
      </c>
    </row>
    <row r="1941" spans="1:25" x14ac:dyDescent="0.5">
      <c r="A1941" s="6" t="s">
        <v>7585</v>
      </c>
      <c r="B1941" s="6" t="s">
        <v>3188</v>
      </c>
      <c r="C1941" s="6" t="s">
        <v>3189</v>
      </c>
      <c r="D1941" t="s">
        <v>57</v>
      </c>
      <c r="E1941" s="4">
        <v>0.03</v>
      </c>
      <c r="F1941" s="5">
        <v>3.98</v>
      </c>
      <c r="G1941" s="5">
        <v>0.7</v>
      </c>
      <c r="H1941" t="s">
        <v>3190</v>
      </c>
      <c r="I1941" t="s">
        <v>43</v>
      </c>
      <c r="J1941" t="s">
        <v>44</v>
      </c>
      <c r="K1941" t="s">
        <v>45</v>
      </c>
      <c r="L1941" t="s">
        <v>2791</v>
      </c>
      <c r="M1941" t="s">
        <v>4625</v>
      </c>
      <c r="N1941" t="s">
        <v>7586</v>
      </c>
      <c r="O1941">
        <v>0.52</v>
      </c>
      <c r="P1941" t="s">
        <v>49</v>
      </c>
      <c r="Q1941" t="s">
        <v>50</v>
      </c>
      <c r="R1941" t="s">
        <v>51</v>
      </c>
      <c r="S1941" t="s">
        <v>3191</v>
      </c>
      <c r="T1941" s="7">
        <v>92024</v>
      </c>
      <c r="U1941" s="3" t="s">
        <v>1627</v>
      </c>
      <c r="V1941" s="3">
        <v>42014</v>
      </c>
      <c r="W1941" s="5">
        <v>31.201799999999999</v>
      </c>
      <c r="X1941" s="7">
        <v>11</v>
      </c>
      <c r="Y1941" s="5">
        <v>45.22</v>
      </c>
    </row>
    <row r="1942" spans="1:25" x14ac:dyDescent="0.5">
      <c r="A1942" s="6" t="s">
        <v>7587</v>
      </c>
      <c r="B1942" s="6" t="s">
        <v>7588</v>
      </c>
      <c r="C1942" s="6" t="s">
        <v>5919</v>
      </c>
      <c r="D1942" t="s">
        <v>57</v>
      </c>
      <c r="E1942" s="4">
        <v>0.09</v>
      </c>
      <c r="F1942" s="5">
        <v>1.82</v>
      </c>
      <c r="G1942" s="5">
        <v>0.83</v>
      </c>
      <c r="H1942" t="s">
        <v>5920</v>
      </c>
      <c r="I1942" t="s">
        <v>43</v>
      </c>
      <c r="J1942" t="s">
        <v>104</v>
      </c>
      <c r="K1942" t="s">
        <v>45</v>
      </c>
      <c r="L1942" t="s">
        <v>2791</v>
      </c>
      <c r="M1942" t="s">
        <v>4625</v>
      </c>
      <c r="N1942" t="s">
        <v>7589</v>
      </c>
      <c r="O1942">
        <v>0.56999999999999995</v>
      </c>
      <c r="P1942" t="s">
        <v>49</v>
      </c>
      <c r="Q1942" t="s">
        <v>78</v>
      </c>
      <c r="R1942" t="s">
        <v>188</v>
      </c>
      <c r="S1942" t="s">
        <v>5921</v>
      </c>
      <c r="T1942" s="7">
        <v>55128</v>
      </c>
      <c r="U1942" s="3" t="s">
        <v>3254</v>
      </c>
      <c r="V1942" s="3">
        <v>42050</v>
      </c>
      <c r="W1942" s="5">
        <v>-6.734</v>
      </c>
      <c r="X1942" s="7">
        <v>22</v>
      </c>
      <c r="Y1942" s="5">
        <v>36.82</v>
      </c>
    </row>
    <row r="1943" spans="1:25" x14ac:dyDescent="0.5">
      <c r="A1943" s="6" t="s">
        <v>7590</v>
      </c>
      <c r="B1943" s="6" t="s">
        <v>1107</v>
      </c>
      <c r="C1943" s="6" t="s">
        <v>1108</v>
      </c>
      <c r="D1943" t="s">
        <v>66</v>
      </c>
      <c r="E1943" s="4">
        <v>0.08</v>
      </c>
      <c r="F1943" s="5">
        <v>3.98</v>
      </c>
      <c r="G1943" s="5">
        <v>0.7</v>
      </c>
      <c r="H1943" t="s">
        <v>1109</v>
      </c>
      <c r="I1943" t="s">
        <v>43</v>
      </c>
      <c r="J1943" t="s">
        <v>59</v>
      </c>
      <c r="K1943" t="s">
        <v>45</v>
      </c>
      <c r="L1943" t="s">
        <v>2791</v>
      </c>
      <c r="M1943" t="s">
        <v>4625</v>
      </c>
      <c r="N1943" t="s">
        <v>7586</v>
      </c>
      <c r="O1943">
        <v>0.52</v>
      </c>
      <c r="P1943" t="s">
        <v>49</v>
      </c>
      <c r="Q1943" t="s">
        <v>129</v>
      </c>
      <c r="R1943" t="s">
        <v>238</v>
      </c>
      <c r="S1943" t="s">
        <v>1111</v>
      </c>
      <c r="T1943" s="7">
        <v>43615</v>
      </c>
      <c r="U1943" s="3" t="s">
        <v>810</v>
      </c>
      <c r="V1943" s="3">
        <v>42169</v>
      </c>
      <c r="W1943" s="5">
        <v>23.303999999999998</v>
      </c>
      <c r="X1943" s="7">
        <v>9</v>
      </c>
      <c r="Y1943" s="5">
        <v>35.19</v>
      </c>
    </row>
    <row r="1944" spans="1:25" x14ac:dyDescent="0.5">
      <c r="A1944" s="6" t="s">
        <v>7591</v>
      </c>
      <c r="B1944" s="6" t="s">
        <v>1113</v>
      </c>
      <c r="C1944" s="6" t="s">
        <v>1114</v>
      </c>
      <c r="D1944" t="s">
        <v>66</v>
      </c>
      <c r="E1944" s="4">
        <v>0.08</v>
      </c>
      <c r="F1944" s="5">
        <v>3.98</v>
      </c>
      <c r="G1944" s="5">
        <v>0.7</v>
      </c>
      <c r="H1944" t="s">
        <v>1115</v>
      </c>
      <c r="I1944" t="s">
        <v>43</v>
      </c>
      <c r="J1944" t="s">
        <v>59</v>
      </c>
      <c r="K1944" t="s">
        <v>45</v>
      </c>
      <c r="L1944" t="s">
        <v>2791</v>
      </c>
      <c r="M1944" t="s">
        <v>4625</v>
      </c>
      <c r="N1944" t="s">
        <v>7586</v>
      </c>
      <c r="O1944">
        <v>0.52</v>
      </c>
      <c r="P1944" t="s">
        <v>49</v>
      </c>
      <c r="Q1944" t="s">
        <v>129</v>
      </c>
      <c r="R1944" t="s">
        <v>276</v>
      </c>
      <c r="S1944" t="s">
        <v>1116</v>
      </c>
      <c r="T1944" s="7">
        <v>19112</v>
      </c>
      <c r="U1944" s="3" t="s">
        <v>810</v>
      </c>
      <c r="V1944" s="3">
        <v>42169</v>
      </c>
      <c r="W1944" s="5">
        <v>19.420000000000002</v>
      </c>
      <c r="X1944" s="7">
        <v>36</v>
      </c>
      <c r="Y1944" s="5">
        <v>140.78</v>
      </c>
    </row>
    <row r="1945" spans="1:25" x14ac:dyDescent="0.5">
      <c r="A1945" s="6" t="s">
        <v>7592</v>
      </c>
      <c r="B1945" s="6" t="s">
        <v>1113</v>
      </c>
      <c r="C1945" s="6" t="s">
        <v>1114</v>
      </c>
      <c r="D1945" t="s">
        <v>66</v>
      </c>
      <c r="E1945" s="4">
        <v>0.01</v>
      </c>
      <c r="F1945" s="5">
        <v>1.76</v>
      </c>
      <c r="G1945" s="5">
        <v>0.7</v>
      </c>
      <c r="H1945" t="s">
        <v>1115</v>
      </c>
      <c r="I1945" t="s">
        <v>43</v>
      </c>
      <c r="J1945" t="s">
        <v>59</v>
      </c>
      <c r="K1945" t="s">
        <v>45</v>
      </c>
      <c r="L1945" t="s">
        <v>2791</v>
      </c>
      <c r="M1945" t="s">
        <v>4625</v>
      </c>
      <c r="N1945" t="s">
        <v>7348</v>
      </c>
      <c r="O1945">
        <v>0.56000000000000005</v>
      </c>
      <c r="P1945" t="s">
        <v>49</v>
      </c>
      <c r="Q1945" t="s">
        <v>129</v>
      </c>
      <c r="R1945" t="s">
        <v>276</v>
      </c>
      <c r="S1945" t="s">
        <v>1116</v>
      </c>
      <c r="T1945" s="7">
        <v>19112</v>
      </c>
      <c r="U1945" s="3" t="s">
        <v>810</v>
      </c>
      <c r="V1945" s="3">
        <v>42167</v>
      </c>
      <c r="W1945" s="5">
        <v>3.13</v>
      </c>
      <c r="X1945" s="7">
        <v>71</v>
      </c>
      <c r="Y1945" s="5">
        <v>129.72</v>
      </c>
    </row>
    <row r="1946" spans="1:25" x14ac:dyDescent="0.5">
      <c r="A1946" s="6" t="s">
        <v>7593</v>
      </c>
      <c r="B1946" s="6" t="s">
        <v>1129</v>
      </c>
      <c r="C1946" s="6" t="s">
        <v>1130</v>
      </c>
      <c r="D1946" t="s">
        <v>66</v>
      </c>
      <c r="E1946" s="4">
        <v>0.1</v>
      </c>
      <c r="F1946" s="5">
        <v>3.98</v>
      </c>
      <c r="G1946" s="5">
        <v>0.83</v>
      </c>
      <c r="H1946" t="s">
        <v>1131</v>
      </c>
      <c r="I1946" t="s">
        <v>43</v>
      </c>
      <c r="J1946" t="s">
        <v>44</v>
      </c>
      <c r="K1946" t="s">
        <v>45</v>
      </c>
      <c r="L1946" t="s">
        <v>2791</v>
      </c>
      <c r="M1946" t="s">
        <v>4625</v>
      </c>
      <c r="N1946" t="s">
        <v>7443</v>
      </c>
      <c r="O1946">
        <v>0.51</v>
      </c>
      <c r="P1946" t="s">
        <v>49</v>
      </c>
      <c r="Q1946" t="s">
        <v>245</v>
      </c>
      <c r="R1946" t="s">
        <v>246</v>
      </c>
      <c r="S1946" t="s">
        <v>1132</v>
      </c>
      <c r="T1946" s="7">
        <v>32004</v>
      </c>
      <c r="U1946" s="3" t="s">
        <v>1133</v>
      </c>
      <c r="V1946" s="3">
        <v>42176</v>
      </c>
      <c r="W1946" s="5">
        <v>-89.709199999999996</v>
      </c>
      <c r="X1946" s="7">
        <v>11</v>
      </c>
      <c r="Y1946" s="5">
        <v>42.46</v>
      </c>
    </row>
    <row r="1947" spans="1:25" x14ac:dyDescent="0.5">
      <c r="A1947" s="6" t="s">
        <v>7594</v>
      </c>
      <c r="B1947" s="6" t="s">
        <v>7595</v>
      </c>
      <c r="C1947" s="6" t="s">
        <v>6393</v>
      </c>
      <c r="D1947" t="s">
        <v>57</v>
      </c>
      <c r="E1947" s="4">
        <v>0.06</v>
      </c>
      <c r="F1947" s="5">
        <v>1.68</v>
      </c>
      <c r="G1947" s="5">
        <v>1</v>
      </c>
      <c r="H1947" t="s">
        <v>6394</v>
      </c>
      <c r="I1947" t="s">
        <v>43</v>
      </c>
      <c r="J1947" t="s">
        <v>104</v>
      </c>
      <c r="K1947" t="s">
        <v>45</v>
      </c>
      <c r="L1947" t="s">
        <v>2791</v>
      </c>
      <c r="M1947" t="s">
        <v>4625</v>
      </c>
      <c r="N1947" t="s">
        <v>7559</v>
      </c>
      <c r="O1947">
        <v>0.35</v>
      </c>
      <c r="P1947" t="s">
        <v>49</v>
      </c>
      <c r="Q1947" t="s">
        <v>245</v>
      </c>
      <c r="R1947" t="s">
        <v>246</v>
      </c>
      <c r="S1947" t="s">
        <v>6395</v>
      </c>
      <c r="T1947" s="7">
        <v>33458</v>
      </c>
      <c r="U1947" s="3" t="s">
        <v>4753</v>
      </c>
      <c r="V1947" s="3">
        <v>42096</v>
      </c>
      <c r="W1947" s="5">
        <v>-1319.5</v>
      </c>
      <c r="X1947" s="7">
        <v>5</v>
      </c>
      <c r="Y1947" s="5">
        <v>8.65</v>
      </c>
    </row>
    <row r="1948" spans="1:25" x14ac:dyDescent="0.5">
      <c r="A1948" s="6" t="s">
        <v>7596</v>
      </c>
      <c r="B1948" s="6" t="s">
        <v>3741</v>
      </c>
      <c r="C1948" s="6" t="s">
        <v>7597</v>
      </c>
      <c r="D1948" t="s">
        <v>85</v>
      </c>
      <c r="E1948" s="4">
        <v>7.0000000000000007E-2</v>
      </c>
      <c r="F1948" s="5">
        <v>5.98</v>
      </c>
      <c r="G1948" s="5">
        <v>0.96</v>
      </c>
      <c r="H1948" t="s">
        <v>7598</v>
      </c>
      <c r="I1948" t="s">
        <v>43</v>
      </c>
      <c r="J1948" t="s">
        <v>104</v>
      </c>
      <c r="K1948" t="s">
        <v>45</v>
      </c>
      <c r="L1948" t="s">
        <v>2791</v>
      </c>
      <c r="M1948" t="s">
        <v>4625</v>
      </c>
      <c r="N1948" t="s">
        <v>7468</v>
      </c>
      <c r="O1948">
        <v>0.6</v>
      </c>
      <c r="P1948" t="s">
        <v>49</v>
      </c>
      <c r="Q1948" t="s">
        <v>50</v>
      </c>
      <c r="R1948" t="s">
        <v>1078</v>
      </c>
      <c r="S1948" t="s">
        <v>5937</v>
      </c>
      <c r="T1948" s="7">
        <v>83440</v>
      </c>
      <c r="U1948" s="3" t="s">
        <v>389</v>
      </c>
      <c r="V1948" s="3">
        <v>42097</v>
      </c>
      <c r="W1948" s="5">
        <v>32.83</v>
      </c>
      <c r="X1948" s="7">
        <v>10</v>
      </c>
      <c r="Y1948" s="5">
        <v>56.4</v>
      </c>
    </row>
    <row r="1949" spans="1:25" x14ac:dyDescent="0.5">
      <c r="A1949" s="6" t="s">
        <v>7599</v>
      </c>
      <c r="B1949" s="6" t="s">
        <v>7600</v>
      </c>
      <c r="C1949" s="6" t="s">
        <v>7601</v>
      </c>
      <c r="D1949" t="s">
        <v>66</v>
      </c>
      <c r="E1949" s="4">
        <v>0.03</v>
      </c>
      <c r="F1949" s="5">
        <v>6.68</v>
      </c>
      <c r="G1949" s="5">
        <v>1.5</v>
      </c>
      <c r="H1949" t="s">
        <v>7602</v>
      </c>
      <c r="I1949" t="s">
        <v>43</v>
      </c>
      <c r="J1949" t="s">
        <v>44</v>
      </c>
      <c r="K1949" t="s">
        <v>45</v>
      </c>
      <c r="L1949" t="s">
        <v>2791</v>
      </c>
      <c r="M1949" t="s">
        <v>4625</v>
      </c>
      <c r="N1949" t="s">
        <v>7480</v>
      </c>
      <c r="O1949">
        <v>0.48</v>
      </c>
      <c r="P1949" t="s">
        <v>49</v>
      </c>
      <c r="Q1949" t="s">
        <v>245</v>
      </c>
      <c r="R1949" t="s">
        <v>246</v>
      </c>
      <c r="S1949" t="s">
        <v>7603</v>
      </c>
      <c r="T1949" s="7">
        <v>33322</v>
      </c>
      <c r="U1949" s="3" t="s">
        <v>1421</v>
      </c>
      <c r="V1949" s="3">
        <v>42107</v>
      </c>
      <c r="W1949" s="5">
        <v>-577.30399999999997</v>
      </c>
      <c r="X1949" s="7">
        <v>7</v>
      </c>
      <c r="Y1949" s="5">
        <v>48.32</v>
      </c>
    </row>
    <row r="1950" spans="1:25" x14ac:dyDescent="0.5">
      <c r="A1950" s="6" t="s">
        <v>7604</v>
      </c>
      <c r="B1950" s="6" t="s">
        <v>3232</v>
      </c>
      <c r="C1950" s="6" t="s">
        <v>3233</v>
      </c>
      <c r="D1950" t="s">
        <v>66</v>
      </c>
      <c r="E1950" s="4">
        <v>0.02</v>
      </c>
      <c r="F1950" s="5">
        <v>4.28</v>
      </c>
      <c r="G1950" s="5">
        <v>0.94</v>
      </c>
      <c r="H1950" t="s">
        <v>3234</v>
      </c>
      <c r="I1950" t="s">
        <v>43</v>
      </c>
      <c r="J1950" t="s">
        <v>59</v>
      </c>
      <c r="K1950" t="s">
        <v>45</v>
      </c>
      <c r="L1950" t="s">
        <v>2791</v>
      </c>
      <c r="M1950" t="s">
        <v>4625</v>
      </c>
      <c r="N1950" t="s">
        <v>7459</v>
      </c>
      <c r="O1950">
        <v>0.56000000000000005</v>
      </c>
      <c r="P1950" t="s">
        <v>49</v>
      </c>
      <c r="Q1950" t="s">
        <v>245</v>
      </c>
      <c r="R1950" t="s">
        <v>450</v>
      </c>
      <c r="S1950" t="s">
        <v>2059</v>
      </c>
      <c r="T1950" s="7">
        <v>37075</v>
      </c>
      <c r="U1950" s="3" t="s">
        <v>2153</v>
      </c>
      <c r="V1950" s="3">
        <v>42019</v>
      </c>
      <c r="W1950" s="5">
        <v>-105.126</v>
      </c>
      <c r="X1950" s="7">
        <v>4</v>
      </c>
      <c r="Y1950" s="5">
        <v>17.89</v>
      </c>
    </row>
    <row r="1951" spans="1:25" x14ac:dyDescent="0.5">
      <c r="A1951" s="6" t="s">
        <v>7605</v>
      </c>
      <c r="B1951" s="6" t="s">
        <v>6161</v>
      </c>
      <c r="C1951" s="6" t="s">
        <v>2465</v>
      </c>
      <c r="D1951" t="s">
        <v>85</v>
      </c>
      <c r="E1951" s="4">
        <v>0.01</v>
      </c>
      <c r="F1951" s="5">
        <v>5.84</v>
      </c>
      <c r="G1951" s="5">
        <v>1.2</v>
      </c>
      <c r="H1951" t="s">
        <v>2466</v>
      </c>
      <c r="I1951" t="s">
        <v>43</v>
      </c>
      <c r="J1951" t="s">
        <v>59</v>
      </c>
      <c r="K1951" t="s">
        <v>45</v>
      </c>
      <c r="L1951" t="s">
        <v>2791</v>
      </c>
      <c r="M1951" t="s">
        <v>4625</v>
      </c>
      <c r="N1951" t="s">
        <v>7441</v>
      </c>
      <c r="O1951">
        <v>0.55000000000000004</v>
      </c>
      <c r="P1951" t="s">
        <v>49</v>
      </c>
      <c r="Q1951" t="s">
        <v>50</v>
      </c>
      <c r="R1951" t="s">
        <v>106</v>
      </c>
      <c r="S1951" t="s">
        <v>944</v>
      </c>
      <c r="T1951" s="7">
        <v>98273</v>
      </c>
      <c r="U1951" s="3" t="s">
        <v>1722</v>
      </c>
      <c r="V1951" s="3">
        <v>42014</v>
      </c>
      <c r="W1951" s="5">
        <v>20.38</v>
      </c>
      <c r="X1951" s="7">
        <v>6</v>
      </c>
      <c r="Y1951" s="5">
        <v>36.090000000000003</v>
      </c>
    </row>
    <row r="1952" spans="1:25" x14ac:dyDescent="0.5">
      <c r="A1952" s="6" t="s">
        <v>7606</v>
      </c>
      <c r="B1952" s="6" t="s">
        <v>5015</v>
      </c>
      <c r="C1952" s="6" t="s">
        <v>5016</v>
      </c>
      <c r="D1952" t="s">
        <v>66</v>
      </c>
      <c r="E1952" s="4">
        <v>0.08</v>
      </c>
      <c r="F1952" s="5">
        <v>3.28</v>
      </c>
      <c r="G1952" s="5">
        <v>3.97</v>
      </c>
      <c r="H1952" t="s">
        <v>5017</v>
      </c>
      <c r="I1952" t="s">
        <v>43</v>
      </c>
      <c r="J1952" t="s">
        <v>59</v>
      </c>
      <c r="K1952" t="s">
        <v>45</v>
      </c>
      <c r="L1952" t="s">
        <v>2791</v>
      </c>
      <c r="M1952" t="s">
        <v>4625</v>
      </c>
      <c r="N1952" t="s">
        <v>7464</v>
      </c>
      <c r="O1952">
        <v>0.56000000000000005</v>
      </c>
      <c r="P1952" t="s">
        <v>49</v>
      </c>
      <c r="Q1952" t="s">
        <v>245</v>
      </c>
      <c r="R1952" t="s">
        <v>450</v>
      </c>
      <c r="S1952" t="s">
        <v>5018</v>
      </c>
      <c r="T1952" s="7">
        <v>38301</v>
      </c>
      <c r="U1952" s="3" t="s">
        <v>597</v>
      </c>
      <c r="V1952" s="3">
        <v>42122</v>
      </c>
      <c r="W1952" s="5">
        <v>0.42659999999999998</v>
      </c>
      <c r="X1952" s="7">
        <v>18</v>
      </c>
      <c r="Y1952" s="5">
        <v>57.24</v>
      </c>
    </row>
    <row r="1953" spans="1:25" x14ac:dyDescent="0.5">
      <c r="A1953" s="6" t="s">
        <v>7607</v>
      </c>
      <c r="B1953" s="6" t="s">
        <v>7608</v>
      </c>
      <c r="C1953" s="6" t="s">
        <v>3242</v>
      </c>
      <c r="D1953" t="s">
        <v>57</v>
      </c>
      <c r="E1953" s="4">
        <v>7.0000000000000007E-2</v>
      </c>
      <c r="F1953" s="5">
        <v>5.58</v>
      </c>
      <c r="G1953" s="5">
        <v>1.99</v>
      </c>
      <c r="H1953" t="s">
        <v>3243</v>
      </c>
      <c r="I1953" t="s">
        <v>43</v>
      </c>
      <c r="J1953" t="s">
        <v>104</v>
      </c>
      <c r="K1953" t="s">
        <v>45</v>
      </c>
      <c r="L1953" t="s">
        <v>2791</v>
      </c>
      <c r="M1953" t="s">
        <v>4625</v>
      </c>
      <c r="N1953" t="s">
        <v>7609</v>
      </c>
      <c r="O1953">
        <v>0.46</v>
      </c>
      <c r="P1953" t="s">
        <v>49</v>
      </c>
      <c r="Q1953" t="s">
        <v>50</v>
      </c>
      <c r="R1953" t="s">
        <v>458</v>
      </c>
      <c r="S1953" t="s">
        <v>3244</v>
      </c>
      <c r="T1953" s="7">
        <v>97420</v>
      </c>
      <c r="U1953" s="3" t="s">
        <v>781</v>
      </c>
      <c r="V1953" s="3">
        <v>42120</v>
      </c>
      <c r="W1953" s="5">
        <v>23.045999999999999</v>
      </c>
      <c r="X1953" s="7">
        <v>23</v>
      </c>
      <c r="Y1953" s="5">
        <v>121.46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0159E-2740-4278-A1E8-90E2092CCBE8}">
  <sheetPr codeName="Sheet10"/>
  <dimension ref="A1:B1635"/>
  <sheetViews>
    <sheetView workbookViewId="0">
      <selection sqref="A1:B1635"/>
    </sheetView>
  </sheetViews>
  <sheetFormatPr defaultRowHeight="16.5" x14ac:dyDescent="0.5"/>
  <cols>
    <col min="1" max="1" width="10.26953125" customWidth="1"/>
    <col min="2" max="2" width="8.54296875" customWidth="1"/>
  </cols>
  <sheetData>
    <row r="1" spans="1:2" x14ac:dyDescent="0.5">
      <c r="A1" t="s">
        <v>14</v>
      </c>
      <c r="B1" t="s">
        <v>7610</v>
      </c>
    </row>
    <row r="2" spans="1:2" x14ac:dyDescent="0.5">
      <c r="A2">
        <v>65</v>
      </c>
      <c r="B2" t="s">
        <v>7611</v>
      </c>
    </row>
    <row r="3" spans="1:2" x14ac:dyDescent="0.5">
      <c r="A3">
        <v>612</v>
      </c>
      <c r="B3" t="s">
        <v>7611</v>
      </c>
    </row>
    <row r="4" spans="1:2" x14ac:dyDescent="0.5">
      <c r="A4">
        <v>614</v>
      </c>
      <c r="B4" t="s">
        <v>7611</v>
      </c>
    </row>
    <row r="5" spans="1:2" x14ac:dyDescent="0.5">
      <c r="A5">
        <v>678</v>
      </c>
      <c r="B5" t="s">
        <v>7611</v>
      </c>
    </row>
    <row r="6" spans="1:2" x14ac:dyDescent="0.5">
      <c r="A6">
        <v>710</v>
      </c>
      <c r="B6" t="s">
        <v>7611</v>
      </c>
    </row>
    <row r="7" spans="1:2" x14ac:dyDescent="0.5">
      <c r="A7">
        <v>740</v>
      </c>
      <c r="B7" t="s">
        <v>7611</v>
      </c>
    </row>
    <row r="8" spans="1:2" x14ac:dyDescent="0.5">
      <c r="A8">
        <v>775</v>
      </c>
      <c r="B8" t="s">
        <v>7611</v>
      </c>
    </row>
    <row r="9" spans="1:2" x14ac:dyDescent="0.5">
      <c r="A9">
        <v>833</v>
      </c>
      <c r="B9" t="s">
        <v>7611</v>
      </c>
    </row>
    <row r="10" spans="1:2" x14ac:dyDescent="0.5">
      <c r="A10">
        <v>902</v>
      </c>
      <c r="B10" t="s">
        <v>7611</v>
      </c>
    </row>
    <row r="11" spans="1:2" x14ac:dyDescent="0.5">
      <c r="A11">
        <v>3300</v>
      </c>
      <c r="B11" t="s">
        <v>7611</v>
      </c>
    </row>
    <row r="12" spans="1:2" x14ac:dyDescent="0.5">
      <c r="A12">
        <v>3456</v>
      </c>
      <c r="B12" t="s">
        <v>7611</v>
      </c>
    </row>
    <row r="13" spans="1:2" x14ac:dyDescent="0.5">
      <c r="A13">
        <v>3525</v>
      </c>
      <c r="B13" t="s">
        <v>7611</v>
      </c>
    </row>
    <row r="14" spans="1:2" x14ac:dyDescent="0.5">
      <c r="A14">
        <v>3589</v>
      </c>
      <c r="B14" t="s">
        <v>7611</v>
      </c>
    </row>
    <row r="15" spans="1:2" x14ac:dyDescent="0.5">
      <c r="A15">
        <v>3687</v>
      </c>
      <c r="B15" t="s">
        <v>7611</v>
      </c>
    </row>
    <row r="16" spans="1:2" x14ac:dyDescent="0.5">
      <c r="A16">
        <v>3777</v>
      </c>
      <c r="B16" t="s">
        <v>7611</v>
      </c>
    </row>
    <row r="17" spans="1:2" x14ac:dyDescent="0.5">
      <c r="A17">
        <v>3783</v>
      </c>
      <c r="B17" t="s">
        <v>7611</v>
      </c>
    </row>
    <row r="18" spans="1:2" x14ac:dyDescent="0.5">
      <c r="A18">
        <v>4006</v>
      </c>
      <c r="B18" t="s">
        <v>7611</v>
      </c>
    </row>
    <row r="19" spans="1:2" x14ac:dyDescent="0.5">
      <c r="A19">
        <v>4037</v>
      </c>
      <c r="B19" t="s">
        <v>7611</v>
      </c>
    </row>
    <row r="20" spans="1:2" x14ac:dyDescent="0.5">
      <c r="A20">
        <v>4230</v>
      </c>
      <c r="B20" t="s">
        <v>7611</v>
      </c>
    </row>
    <row r="21" spans="1:2" x14ac:dyDescent="0.5">
      <c r="A21">
        <v>4261</v>
      </c>
      <c r="B21" t="s">
        <v>7611</v>
      </c>
    </row>
    <row r="22" spans="1:2" x14ac:dyDescent="0.5">
      <c r="A22">
        <v>4391</v>
      </c>
      <c r="B22" t="s">
        <v>7611</v>
      </c>
    </row>
    <row r="23" spans="1:2" x14ac:dyDescent="0.5">
      <c r="A23">
        <v>4610</v>
      </c>
      <c r="B23" t="s">
        <v>7611</v>
      </c>
    </row>
    <row r="24" spans="1:2" x14ac:dyDescent="0.5">
      <c r="A24">
        <v>4738</v>
      </c>
      <c r="B24" t="s">
        <v>7611</v>
      </c>
    </row>
    <row r="25" spans="1:2" x14ac:dyDescent="0.5">
      <c r="A25">
        <v>4864</v>
      </c>
      <c r="B25" t="s">
        <v>7611</v>
      </c>
    </row>
    <row r="26" spans="1:2" x14ac:dyDescent="0.5">
      <c r="A26">
        <v>4960</v>
      </c>
      <c r="B26" t="s">
        <v>7611</v>
      </c>
    </row>
    <row r="27" spans="1:2" x14ac:dyDescent="0.5">
      <c r="A27">
        <v>5028</v>
      </c>
      <c r="B27" t="s">
        <v>7611</v>
      </c>
    </row>
    <row r="28" spans="1:2" x14ac:dyDescent="0.5">
      <c r="A28">
        <v>5059</v>
      </c>
      <c r="B28" t="s">
        <v>7611</v>
      </c>
    </row>
    <row r="29" spans="1:2" x14ac:dyDescent="0.5">
      <c r="A29">
        <v>5061</v>
      </c>
      <c r="B29" t="s">
        <v>7611</v>
      </c>
    </row>
    <row r="30" spans="1:2" x14ac:dyDescent="0.5">
      <c r="A30">
        <v>5189</v>
      </c>
      <c r="B30" t="s">
        <v>7611</v>
      </c>
    </row>
    <row r="31" spans="1:2" x14ac:dyDescent="0.5">
      <c r="A31">
        <v>5381</v>
      </c>
      <c r="B31" t="s">
        <v>7611</v>
      </c>
    </row>
    <row r="32" spans="1:2" x14ac:dyDescent="0.5">
      <c r="A32">
        <v>5414</v>
      </c>
      <c r="B32" t="s">
        <v>7611</v>
      </c>
    </row>
    <row r="33" spans="1:2" x14ac:dyDescent="0.5">
      <c r="A33">
        <v>5511</v>
      </c>
      <c r="B33" t="s">
        <v>7611</v>
      </c>
    </row>
    <row r="34" spans="1:2" x14ac:dyDescent="0.5">
      <c r="A34">
        <v>5699</v>
      </c>
      <c r="B34" t="s">
        <v>7611</v>
      </c>
    </row>
    <row r="35" spans="1:2" x14ac:dyDescent="0.5">
      <c r="A35">
        <v>6054</v>
      </c>
      <c r="B35" t="s">
        <v>7611</v>
      </c>
    </row>
    <row r="36" spans="1:2" x14ac:dyDescent="0.5">
      <c r="A36">
        <v>6241</v>
      </c>
      <c r="B36" t="s">
        <v>7611</v>
      </c>
    </row>
    <row r="37" spans="1:2" x14ac:dyDescent="0.5">
      <c r="A37">
        <v>6272</v>
      </c>
      <c r="B37" t="s">
        <v>7611</v>
      </c>
    </row>
    <row r="38" spans="1:2" x14ac:dyDescent="0.5">
      <c r="A38">
        <v>6498</v>
      </c>
      <c r="B38" t="s">
        <v>7611</v>
      </c>
    </row>
    <row r="39" spans="1:2" x14ac:dyDescent="0.5">
      <c r="A39">
        <v>6500</v>
      </c>
      <c r="B39" t="s">
        <v>7611</v>
      </c>
    </row>
    <row r="40" spans="1:2" x14ac:dyDescent="0.5">
      <c r="A40">
        <v>6502</v>
      </c>
      <c r="B40" t="s">
        <v>7611</v>
      </c>
    </row>
    <row r="41" spans="1:2" x14ac:dyDescent="0.5">
      <c r="A41">
        <v>6661</v>
      </c>
      <c r="B41" t="s">
        <v>7611</v>
      </c>
    </row>
    <row r="42" spans="1:2" x14ac:dyDescent="0.5">
      <c r="A42">
        <v>6695</v>
      </c>
      <c r="B42" t="s">
        <v>7611</v>
      </c>
    </row>
    <row r="43" spans="1:2" x14ac:dyDescent="0.5">
      <c r="A43">
        <v>6757</v>
      </c>
      <c r="B43" t="s">
        <v>7611</v>
      </c>
    </row>
    <row r="44" spans="1:2" x14ac:dyDescent="0.5">
      <c r="A44">
        <v>6978</v>
      </c>
      <c r="B44" t="s">
        <v>7611</v>
      </c>
    </row>
    <row r="45" spans="1:2" x14ac:dyDescent="0.5">
      <c r="A45">
        <v>6979</v>
      </c>
      <c r="B45" t="s">
        <v>7611</v>
      </c>
    </row>
    <row r="46" spans="1:2" x14ac:dyDescent="0.5">
      <c r="A46">
        <v>7079</v>
      </c>
      <c r="B46" t="s">
        <v>7611</v>
      </c>
    </row>
    <row r="47" spans="1:2" x14ac:dyDescent="0.5">
      <c r="A47">
        <v>7107</v>
      </c>
      <c r="B47" t="s">
        <v>7611</v>
      </c>
    </row>
    <row r="48" spans="1:2" x14ac:dyDescent="0.5">
      <c r="A48">
        <v>7203</v>
      </c>
      <c r="B48" t="s">
        <v>7611</v>
      </c>
    </row>
    <row r="49" spans="1:2" x14ac:dyDescent="0.5">
      <c r="A49">
        <v>7269</v>
      </c>
      <c r="B49" t="s">
        <v>7611</v>
      </c>
    </row>
    <row r="50" spans="1:2" x14ac:dyDescent="0.5">
      <c r="A50">
        <v>7364</v>
      </c>
      <c r="B50" t="s">
        <v>7611</v>
      </c>
    </row>
    <row r="51" spans="1:2" x14ac:dyDescent="0.5">
      <c r="A51">
        <v>7521</v>
      </c>
      <c r="B51" t="s">
        <v>7611</v>
      </c>
    </row>
    <row r="52" spans="1:2" x14ac:dyDescent="0.5">
      <c r="A52">
        <v>7744</v>
      </c>
      <c r="B52" t="s">
        <v>7611</v>
      </c>
    </row>
    <row r="53" spans="1:2" x14ac:dyDescent="0.5">
      <c r="A53">
        <v>7812</v>
      </c>
      <c r="B53" t="s">
        <v>7611</v>
      </c>
    </row>
    <row r="54" spans="1:2" x14ac:dyDescent="0.5">
      <c r="A54">
        <v>7815</v>
      </c>
      <c r="B54" t="s">
        <v>7611</v>
      </c>
    </row>
    <row r="55" spans="1:2" x14ac:dyDescent="0.5">
      <c r="A55">
        <v>7841</v>
      </c>
      <c r="B55" t="s">
        <v>7611</v>
      </c>
    </row>
    <row r="56" spans="1:2" x14ac:dyDescent="0.5">
      <c r="A56">
        <v>7845</v>
      </c>
      <c r="B56" t="s">
        <v>7611</v>
      </c>
    </row>
    <row r="57" spans="1:2" x14ac:dyDescent="0.5">
      <c r="A57">
        <v>8034</v>
      </c>
      <c r="B57" t="s">
        <v>7611</v>
      </c>
    </row>
    <row r="58" spans="1:2" x14ac:dyDescent="0.5">
      <c r="A58">
        <v>8133</v>
      </c>
      <c r="B58" t="s">
        <v>7611</v>
      </c>
    </row>
    <row r="59" spans="1:2" x14ac:dyDescent="0.5">
      <c r="A59">
        <v>8292</v>
      </c>
      <c r="B59" t="s">
        <v>7611</v>
      </c>
    </row>
    <row r="60" spans="1:2" x14ac:dyDescent="0.5">
      <c r="A60">
        <v>8293</v>
      </c>
      <c r="B60" t="s">
        <v>7611</v>
      </c>
    </row>
    <row r="61" spans="1:2" x14ac:dyDescent="0.5">
      <c r="A61">
        <v>8353</v>
      </c>
      <c r="B61" t="s">
        <v>7611</v>
      </c>
    </row>
    <row r="62" spans="1:2" x14ac:dyDescent="0.5">
      <c r="A62">
        <v>8961</v>
      </c>
      <c r="B62" t="s">
        <v>7611</v>
      </c>
    </row>
    <row r="63" spans="1:2" x14ac:dyDescent="0.5">
      <c r="A63">
        <v>9027</v>
      </c>
      <c r="B63" t="s">
        <v>7611</v>
      </c>
    </row>
    <row r="64" spans="1:2" x14ac:dyDescent="0.5">
      <c r="A64">
        <v>9093</v>
      </c>
      <c r="B64" t="s">
        <v>7611</v>
      </c>
    </row>
    <row r="65" spans="1:2" x14ac:dyDescent="0.5">
      <c r="A65">
        <v>9152</v>
      </c>
      <c r="B65" t="s">
        <v>7611</v>
      </c>
    </row>
    <row r="66" spans="1:2" x14ac:dyDescent="0.5">
      <c r="A66">
        <v>9219</v>
      </c>
      <c r="B66" t="s">
        <v>7611</v>
      </c>
    </row>
    <row r="67" spans="1:2" x14ac:dyDescent="0.5">
      <c r="A67">
        <v>9472</v>
      </c>
      <c r="B67" t="s">
        <v>7611</v>
      </c>
    </row>
    <row r="68" spans="1:2" x14ac:dyDescent="0.5">
      <c r="A68">
        <v>9574</v>
      </c>
      <c r="B68" t="s">
        <v>7611</v>
      </c>
    </row>
    <row r="69" spans="1:2" x14ac:dyDescent="0.5">
      <c r="A69">
        <v>9696</v>
      </c>
      <c r="B69" t="s">
        <v>7611</v>
      </c>
    </row>
    <row r="70" spans="1:2" x14ac:dyDescent="0.5">
      <c r="A70">
        <v>9701</v>
      </c>
      <c r="B70" t="s">
        <v>7611</v>
      </c>
    </row>
    <row r="71" spans="1:2" x14ac:dyDescent="0.5">
      <c r="A71">
        <v>9762</v>
      </c>
      <c r="B71" t="s">
        <v>7611</v>
      </c>
    </row>
    <row r="72" spans="1:2" x14ac:dyDescent="0.5">
      <c r="A72">
        <v>9829</v>
      </c>
      <c r="B72" t="s">
        <v>7611</v>
      </c>
    </row>
    <row r="73" spans="1:2" x14ac:dyDescent="0.5">
      <c r="A73">
        <v>9895</v>
      </c>
      <c r="B73" t="s">
        <v>7611</v>
      </c>
    </row>
    <row r="74" spans="1:2" x14ac:dyDescent="0.5">
      <c r="A74">
        <v>9923</v>
      </c>
      <c r="B74" t="s">
        <v>7611</v>
      </c>
    </row>
    <row r="75" spans="1:2" x14ac:dyDescent="0.5">
      <c r="A75">
        <v>9927</v>
      </c>
      <c r="B75" t="s">
        <v>7611</v>
      </c>
    </row>
    <row r="76" spans="1:2" x14ac:dyDescent="0.5">
      <c r="A76">
        <v>10054</v>
      </c>
      <c r="B76" t="s">
        <v>7611</v>
      </c>
    </row>
    <row r="77" spans="1:2" x14ac:dyDescent="0.5">
      <c r="A77">
        <v>10183</v>
      </c>
      <c r="B77" t="s">
        <v>7611</v>
      </c>
    </row>
    <row r="78" spans="1:2" x14ac:dyDescent="0.5">
      <c r="A78">
        <v>10498</v>
      </c>
      <c r="B78" t="s">
        <v>7611</v>
      </c>
    </row>
    <row r="79" spans="1:2" x14ac:dyDescent="0.5">
      <c r="A79">
        <v>10662</v>
      </c>
      <c r="B79" t="s">
        <v>7611</v>
      </c>
    </row>
    <row r="80" spans="1:2" x14ac:dyDescent="0.5">
      <c r="A80">
        <v>10917</v>
      </c>
      <c r="B80" t="s">
        <v>7611</v>
      </c>
    </row>
    <row r="81" spans="1:2" x14ac:dyDescent="0.5">
      <c r="A81">
        <v>11271</v>
      </c>
      <c r="B81" t="s">
        <v>7611</v>
      </c>
    </row>
    <row r="82" spans="1:2" x14ac:dyDescent="0.5">
      <c r="A82">
        <v>11396</v>
      </c>
      <c r="B82" t="s">
        <v>7611</v>
      </c>
    </row>
    <row r="83" spans="1:2" x14ac:dyDescent="0.5">
      <c r="A83">
        <v>11425</v>
      </c>
      <c r="B83" t="s">
        <v>7611</v>
      </c>
    </row>
    <row r="84" spans="1:2" x14ac:dyDescent="0.5">
      <c r="A84">
        <v>11426</v>
      </c>
      <c r="B84" t="s">
        <v>7611</v>
      </c>
    </row>
    <row r="85" spans="1:2" x14ac:dyDescent="0.5">
      <c r="A85">
        <v>11648</v>
      </c>
      <c r="B85" t="s">
        <v>7611</v>
      </c>
    </row>
    <row r="86" spans="1:2" x14ac:dyDescent="0.5">
      <c r="A86">
        <v>11652</v>
      </c>
      <c r="B86" t="s">
        <v>7611</v>
      </c>
    </row>
    <row r="87" spans="1:2" x14ac:dyDescent="0.5">
      <c r="A87">
        <v>11682</v>
      </c>
      <c r="B87" t="s">
        <v>7611</v>
      </c>
    </row>
    <row r="88" spans="1:2" x14ac:dyDescent="0.5">
      <c r="A88">
        <v>11748</v>
      </c>
      <c r="B88" t="s">
        <v>7611</v>
      </c>
    </row>
    <row r="89" spans="1:2" x14ac:dyDescent="0.5">
      <c r="A89">
        <v>11909</v>
      </c>
      <c r="B89" t="s">
        <v>7611</v>
      </c>
    </row>
    <row r="90" spans="1:2" x14ac:dyDescent="0.5">
      <c r="A90">
        <v>11911</v>
      </c>
      <c r="B90" t="s">
        <v>7611</v>
      </c>
    </row>
    <row r="91" spans="1:2" x14ac:dyDescent="0.5">
      <c r="A91">
        <v>12005</v>
      </c>
      <c r="B91" t="s">
        <v>7611</v>
      </c>
    </row>
    <row r="92" spans="1:2" x14ac:dyDescent="0.5">
      <c r="A92">
        <v>12067</v>
      </c>
      <c r="B92" t="s">
        <v>7611</v>
      </c>
    </row>
    <row r="93" spans="1:2" x14ac:dyDescent="0.5">
      <c r="A93">
        <v>12096</v>
      </c>
      <c r="B93" t="s">
        <v>7611</v>
      </c>
    </row>
    <row r="94" spans="1:2" x14ac:dyDescent="0.5">
      <c r="A94">
        <v>12262</v>
      </c>
      <c r="B94" t="s">
        <v>7611</v>
      </c>
    </row>
    <row r="95" spans="1:2" x14ac:dyDescent="0.5">
      <c r="A95">
        <v>12263</v>
      </c>
      <c r="B95" t="s">
        <v>7611</v>
      </c>
    </row>
    <row r="96" spans="1:2" x14ac:dyDescent="0.5">
      <c r="A96">
        <v>12389</v>
      </c>
      <c r="B96" t="s">
        <v>7611</v>
      </c>
    </row>
    <row r="97" spans="1:2" x14ac:dyDescent="0.5">
      <c r="A97">
        <v>12451</v>
      </c>
      <c r="B97" t="s">
        <v>7611</v>
      </c>
    </row>
    <row r="98" spans="1:2" x14ac:dyDescent="0.5">
      <c r="A98">
        <v>12483</v>
      </c>
      <c r="B98" t="s">
        <v>7611</v>
      </c>
    </row>
    <row r="99" spans="1:2" x14ac:dyDescent="0.5">
      <c r="A99">
        <v>12580</v>
      </c>
      <c r="B99" t="s">
        <v>7611</v>
      </c>
    </row>
    <row r="100" spans="1:2" x14ac:dyDescent="0.5">
      <c r="A100">
        <v>12613</v>
      </c>
      <c r="B100" t="s">
        <v>7611</v>
      </c>
    </row>
    <row r="101" spans="1:2" x14ac:dyDescent="0.5">
      <c r="A101">
        <v>12704</v>
      </c>
      <c r="B101" t="s">
        <v>7611</v>
      </c>
    </row>
    <row r="102" spans="1:2" x14ac:dyDescent="0.5">
      <c r="A102">
        <v>12706</v>
      </c>
      <c r="B102" t="s">
        <v>7611</v>
      </c>
    </row>
    <row r="103" spans="1:2" x14ac:dyDescent="0.5">
      <c r="A103">
        <v>12710</v>
      </c>
      <c r="B103" t="s">
        <v>7611</v>
      </c>
    </row>
    <row r="104" spans="1:2" x14ac:dyDescent="0.5">
      <c r="A104">
        <v>12806</v>
      </c>
      <c r="B104" t="s">
        <v>7611</v>
      </c>
    </row>
    <row r="105" spans="1:2" x14ac:dyDescent="0.5">
      <c r="A105">
        <v>12900</v>
      </c>
      <c r="B105" t="s">
        <v>7611</v>
      </c>
    </row>
    <row r="106" spans="1:2" x14ac:dyDescent="0.5">
      <c r="A106">
        <v>12903</v>
      </c>
      <c r="B106" t="s">
        <v>7611</v>
      </c>
    </row>
    <row r="107" spans="1:2" x14ac:dyDescent="0.5">
      <c r="A107">
        <v>13091</v>
      </c>
      <c r="B107" t="s">
        <v>7611</v>
      </c>
    </row>
    <row r="108" spans="1:2" x14ac:dyDescent="0.5">
      <c r="A108">
        <v>13158</v>
      </c>
      <c r="B108" t="s">
        <v>7611</v>
      </c>
    </row>
    <row r="109" spans="1:2" x14ac:dyDescent="0.5">
      <c r="A109">
        <v>13218</v>
      </c>
      <c r="B109" t="s">
        <v>7611</v>
      </c>
    </row>
    <row r="110" spans="1:2" x14ac:dyDescent="0.5">
      <c r="A110">
        <v>13284</v>
      </c>
      <c r="B110" t="s">
        <v>7611</v>
      </c>
    </row>
    <row r="111" spans="1:2" x14ac:dyDescent="0.5">
      <c r="A111">
        <v>13410</v>
      </c>
      <c r="B111" t="s">
        <v>7611</v>
      </c>
    </row>
    <row r="112" spans="1:2" x14ac:dyDescent="0.5">
      <c r="A112">
        <v>13444</v>
      </c>
      <c r="B112" t="s">
        <v>7611</v>
      </c>
    </row>
    <row r="113" spans="1:2" x14ac:dyDescent="0.5">
      <c r="A113">
        <v>13638</v>
      </c>
      <c r="B113" t="s">
        <v>7611</v>
      </c>
    </row>
    <row r="114" spans="1:2" x14ac:dyDescent="0.5">
      <c r="A114">
        <v>13729</v>
      </c>
      <c r="B114" t="s">
        <v>7611</v>
      </c>
    </row>
    <row r="115" spans="1:2" x14ac:dyDescent="0.5">
      <c r="A115">
        <v>13765</v>
      </c>
      <c r="B115" t="s">
        <v>7611</v>
      </c>
    </row>
    <row r="116" spans="1:2" x14ac:dyDescent="0.5">
      <c r="A116">
        <v>13959</v>
      </c>
      <c r="B116" t="s">
        <v>7611</v>
      </c>
    </row>
    <row r="117" spans="1:2" x14ac:dyDescent="0.5">
      <c r="A117">
        <v>13984</v>
      </c>
      <c r="B117" t="s">
        <v>7611</v>
      </c>
    </row>
    <row r="118" spans="1:2" x14ac:dyDescent="0.5">
      <c r="A118">
        <v>13986</v>
      </c>
      <c r="B118" t="s">
        <v>7611</v>
      </c>
    </row>
    <row r="119" spans="1:2" x14ac:dyDescent="0.5">
      <c r="A119">
        <v>14176</v>
      </c>
      <c r="B119" t="s">
        <v>7611</v>
      </c>
    </row>
    <row r="120" spans="1:2" x14ac:dyDescent="0.5">
      <c r="A120">
        <v>14242</v>
      </c>
      <c r="B120" t="s">
        <v>7611</v>
      </c>
    </row>
    <row r="121" spans="1:2" x14ac:dyDescent="0.5">
      <c r="A121">
        <v>14406</v>
      </c>
      <c r="B121" t="s">
        <v>7611</v>
      </c>
    </row>
    <row r="122" spans="1:2" x14ac:dyDescent="0.5">
      <c r="A122">
        <v>14497</v>
      </c>
      <c r="B122" t="s">
        <v>7611</v>
      </c>
    </row>
    <row r="123" spans="1:2" x14ac:dyDescent="0.5">
      <c r="A123">
        <v>14528</v>
      </c>
      <c r="B123" t="s">
        <v>7611</v>
      </c>
    </row>
    <row r="124" spans="1:2" x14ac:dyDescent="0.5">
      <c r="A124">
        <v>14534</v>
      </c>
      <c r="B124" t="s">
        <v>7611</v>
      </c>
    </row>
    <row r="125" spans="1:2" x14ac:dyDescent="0.5">
      <c r="A125">
        <v>14820</v>
      </c>
      <c r="B125" t="s">
        <v>7611</v>
      </c>
    </row>
    <row r="126" spans="1:2" x14ac:dyDescent="0.5">
      <c r="A126">
        <v>14951</v>
      </c>
      <c r="B126" t="s">
        <v>7611</v>
      </c>
    </row>
    <row r="127" spans="1:2" x14ac:dyDescent="0.5">
      <c r="A127">
        <v>15009</v>
      </c>
      <c r="B127" t="s">
        <v>7611</v>
      </c>
    </row>
    <row r="128" spans="1:2" x14ac:dyDescent="0.5">
      <c r="A128">
        <v>15106</v>
      </c>
      <c r="B128" t="s">
        <v>7611</v>
      </c>
    </row>
    <row r="129" spans="1:2" x14ac:dyDescent="0.5">
      <c r="A129">
        <v>15202</v>
      </c>
      <c r="B129" t="s">
        <v>7611</v>
      </c>
    </row>
    <row r="130" spans="1:2" x14ac:dyDescent="0.5">
      <c r="A130">
        <v>15206</v>
      </c>
      <c r="B130" t="s">
        <v>7611</v>
      </c>
    </row>
    <row r="131" spans="1:2" x14ac:dyDescent="0.5">
      <c r="A131">
        <v>15303</v>
      </c>
      <c r="B131" t="s">
        <v>7611</v>
      </c>
    </row>
    <row r="132" spans="1:2" x14ac:dyDescent="0.5">
      <c r="A132">
        <v>15712</v>
      </c>
      <c r="B132" t="s">
        <v>7611</v>
      </c>
    </row>
    <row r="133" spans="1:2" x14ac:dyDescent="0.5">
      <c r="A133">
        <v>15718</v>
      </c>
      <c r="B133" t="s">
        <v>7611</v>
      </c>
    </row>
    <row r="134" spans="1:2" x14ac:dyDescent="0.5">
      <c r="A134">
        <v>15778</v>
      </c>
      <c r="B134" t="s">
        <v>7611</v>
      </c>
    </row>
    <row r="135" spans="1:2" x14ac:dyDescent="0.5">
      <c r="A135">
        <v>15872</v>
      </c>
      <c r="B135" t="s">
        <v>7611</v>
      </c>
    </row>
    <row r="136" spans="1:2" x14ac:dyDescent="0.5">
      <c r="A136">
        <v>15904</v>
      </c>
      <c r="B136" t="s">
        <v>7611</v>
      </c>
    </row>
    <row r="137" spans="1:2" x14ac:dyDescent="0.5">
      <c r="A137">
        <v>16134</v>
      </c>
      <c r="B137" t="s">
        <v>7611</v>
      </c>
    </row>
    <row r="138" spans="1:2" x14ac:dyDescent="0.5">
      <c r="A138">
        <v>16582</v>
      </c>
      <c r="B138" t="s">
        <v>7611</v>
      </c>
    </row>
    <row r="139" spans="1:2" x14ac:dyDescent="0.5">
      <c r="A139">
        <v>16641</v>
      </c>
      <c r="B139" t="s">
        <v>7611</v>
      </c>
    </row>
    <row r="140" spans="1:2" x14ac:dyDescent="0.5">
      <c r="A140">
        <v>16679</v>
      </c>
      <c r="B140" t="s">
        <v>7611</v>
      </c>
    </row>
    <row r="141" spans="1:2" x14ac:dyDescent="0.5">
      <c r="A141">
        <v>16864</v>
      </c>
      <c r="B141" t="s">
        <v>7611</v>
      </c>
    </row>
    <row r="142" spans="1:2" x14ac:dyDescent="0.5">
      <c r="A142">
        <v>16961</v>
      </c>
      <c r="B142" t="s">
        <v>7611</v>
      </c>
    </row>
    <row r="143" spans="1:2" x14ac:dyDescent="0.5">
      <c r="A143">
        <v>17058</v>
      </c>
      <c r="B143" t="s">
        <v>7611</v>
      </c>
    </row>
    <row r="144" spans="1:2" x14ac:dyDescent="0.5">
      <c r="A144">
        <v>17155</v>
      </c>
      <c r="B144" t="s">
        <v>7611</v>
      </c>
    </row>
    <row r="145" spans="1:2" x14ac:dyDescent="0.5">
      <c r="A145">
        <v>17255</v>
      </c>
      <c r="B145" t="s">
        <v>7611</v>
      </c>
    </row>
    <row r="146" spans="1:2" x14ac:dyDescent="0.5">
      <c r="A146">
        <v>17282</v>
      </c>
      <c r="B146" t="s">
        <v>7611</v>
      </c>
    </row>
    <row r="147" spans="1:2" x14ac:dyDescent="0.5">
      <c r="A147">
        <v>17313</v>
      </c>
      <c r="B147" t="s">
        <v>7611</v>
      </c>
    </row>
    <row r="148" spans="1:2" x14ac:dyDescent="0.5">
      <c r="A148">
        <v>17508</v>
      </c>
      <c r="B148" t="s">
        <v>7611</v>
      </c>
    </row>
    <row r="149" spans="1:2" x14ac:dyDescent="0.5">
      <c r="A149">
        <v>17668</v>
      </c>
      <c r="B149" t="s">
        <v>7611</v>
      </c>
    </row>
    <row r="150" spans="1:2" x14ac:dyDescent="0.5">
      <c r="A150">
        <v>17858</v>
      </c>
      <c r="B150" t="s">
        <v>7611</v>
      </c>
    </row>
    <row r="151" spans="1:2" x14ac:dyDescent="0.5">
      <c r="A151">
        <v>17985</v>
      </c>
      <c r="B151" t="s">
        <v>7611</v>
      </c>
    </row>
    <row r="152" spans="1:2" x14ac:dyDescent="0.5">
      <c r="A152">
        <v>17988</v>
      </c>
      <c r="B152" t="s">
        <v>7611</v>
      </c>
    </row>
    <row r="153" spans="1:2" x14ac:dyDescent="0.5">
      <c r="A153">
        <v>18119</v>
      </c>
      <c r="B153" t="s">
        <v>7611</v>
      </c>
    </row>
    <row r="154" spans="1:2" x14ac:dyDescent="0.5">
      <c r="A154">
        <v>18215</v>
      </c>
      <c r="B154" t="s">
        <v>7611</v>
      </c>
    </row>
    <row r="155" spans="1:2" x14ac:dyDescent="0.5">
      <c r="A155">
        <v>18336</v>
      </c>
      <c r="B155" t="s">
        <v>7611</v>
      </c>
    </row>
    <row r="156" spans="1:2" x14ac:dyDescent="0.5">
      <c r="A156">
        <v>18496</v>
      </c>
      <c r="B156" t="s">
        <v>7611</v>
      </c>
    </row>
    <row r="157" spans="1:2" x14ac:dyDescent="0.5">
      <c r="A157">
        <v>18533</v>
      </c>
      <c r="B157" t="s">
        <v>7611</v>
      </c>
    </row>
    <row r="158" spans="1:2" x14ac:dyDescent="0.5">
      <c r="A158">
        <v>18593</v>
      </c>
      <c r="B158" t="s">
        <v>7611</v>
      </c>
    </row>
    <row r="159" spans="1:2" x14ac:dyDescent="0.5">
      <c r="A159">
        <v>18661</v>
      </c>
      <c r="B159" t="s">
        <v>7611</v>
      </c>
    </row>
    <row r="160" spans="1:2" x14ac:dyDescent="0.5">
      <c r="A160">
        <v>18689</v>
      </c>
      <c r="B160" t="s">
        <v>7611</v>
      </c>
    </row>
    <row r="161" spans="1:2" x14ac:dyDescent="0.5">
      <c r="A161">
        <v>18753</v>
      </c>
      <c r="B161" t="s">
        <v>7611</v>
      </c>
    </row>
    <row r="162" spans="1:2" x14ac:dyDescent="0.5">
      <c r="A162">
        <v>18822</v>
      </c>
      <c r="B162" t="s">
        <v>7611</v>
      </c>
    </row>
    <row r="163" spans="1:2" x14ac:dyDescent="0.5">
      <c r="A163">
        <v>18919</v>
      </c>
      <c r="B163" t="s">
        <v>7611</v>
      </c>
    </row>
    <row r="164" spans="1:2" x14ac:dyDescent="0.5">
      <c r="A164">
        <v>19010</v>
      </c>
      <c r="B164" t="s">
        <v>7611</v>
      </c>
    </row>
    <row r="165" spans="1:2" x14ac:dyDescent="0.5">
      <c r="A165">
        <v>19078</v>
      </c>
      <c r="B165" t="s">
        <v>7611</v>
      </c>
    </row>
    <row r="166" spans="1:2" x14ac:dyDescent="0.5">
      <c r="A166">
        <v>19138</v>
      </c>
      <c r="B166" t="s">
        <v>7611</v>
      </c>
    </row>
    <row r="167" spans="1:2" x14ac:dyDescent="0.5">
      <c r="A167">
        <v>19523</v>
      </c>
      <c r="B167" t="s">
        <v>7611</v>
      </c>
    </row>
    <row r="168" spans="1:2" x14ac:dyDescent="0.5">
      <c r="A168">
        <v>19616</v>
      </c>
      <c r="B168" t="s">
        <v>7611</v>
      </c>
    </row>
    <row r="169" spans="1:2" x14ac:dyDescent="0.5">
      <c r="A169">
        <v>19718</v>
      </c>
      <c r="B169" t="s">
        <v>7611</v>
      </c>
    </row>
    <row r="170" spans="1:2" x14ac:dyDescent="0.5">
      <c r="A170">
        <v>20036</v>
      </c>
      <c r="B170" t="s">
        <v>7611</v>
      </c>
    </row>
    <row r="171" spans="1:2" x14ac:dyDescent="0.5">
      <c r="A171">
        <v>20134</v>
      </c>
      <c r="B171" t="s">
        <v>7611</v>
      </c>
    </row>
    <row r="172" spans="1:2" x14ac:dyDescent="0.5">
      <c r="A172">
        <v>20389</v>
      </c>
      <c r="B172" t="s">
        <v>7611</v>
      </c>
    </row>
    <row r="173" spans="1:2" x14ac:dyDescent="0.5">
      <c r="A173">
        <v>20453</v>
      </c>
      <c r="B173" t="s">
        <v>7611</v>
      </c>
    </row>
    <row r="174" spans="1:2" x14ac:dyDescent="0.5">
      <c r="A174">
        <v>20480</v>
      </c>
      <c r="B174" t="s">
        <v>7611</v>
      </c>
    </row>
    <row r="175" spans="1:2" x14ac:dyDescent="0.5">
      <c r="A175">
        <v>20486</v>
      </c>
      <c r="B175" t="s">
        <v>7611</v>
      </c>
    </row>
    <row r="176" spans="1:2" x14ac:dyDescent="0.5">
      <c r="A176">
        <v>20704</v>
      </c>
      <c r="B176" t="s">
        <v>7611</v>
      </c>
    </row>
    <row r="177" spans="1:2" x14ac:dyDescent="0.5">
      <c r="A177">
        <v>20743</v>
      </c>
      <c r="B177" t="s">
        <v>7611</v>
      </c>
    </row>
    <row r="178" spans="1:2" x14ac:dyDescent="0.5">
      <c r="A178">
        <v>20864</v>
      </c>
      <c r="B178" t="s">
        <v>7611</v>
      </c>
    </row>
    <row r="179" spans="1:2" x14ac:dyDescent="0.5">
      <c r="A179">
        <v>20899</v>
      </c>
      <c r="B179" t="s">
        <v>7611</v>
      </c>
    </row>
    <row r="180" spans="1:2" x14ac:dyDescent="0.5">
      <c r="A180">
        <v>20934</v>
      </c>
      <c r="B180" t="s">
        <v>7611</v>
      </c>
    </row>
    <row r="181" spans="1:2" x14ac:dyDescent="0.5">
      <c r="A181">
        <v>21222</v>
      </c>
      <c r="B181" t="s">
        <v>7611</v>
      </c>
    </row>
    <row r="182" spans="1:2" x14ac:dyDescent="0.5">
      <c r="A182">
        <v>21286</v>
      </c>
      <c r="B182" t="s">
        <v>7611</v>
      </c>
    </row>
    <row r="183" spans="1:2" x14ac:dyDescent="0.5">
      <c r="A183">
        <v>21346</v>
      </c>
      <c r="B183" t="s">
        <v>7611</v>
      </c>
    </row>
    <row r="184" spans="1:2" x14ac:dyDescent="0.5">
      <c r="A184">
        <v>21383</v>
      </c>
      <c r="B184" t="s">
        <v>7611</v>
      </c>
    </row>
    <row r="185" spans="1:2" x14ac:dyDescent="0.5">
      <c r="A185">
        <v>21729</v>
      </c>
      <c r="B185" t="s">
        <v>7611</v>
      </c>
    </row>
    <row r="186" spans="1:2" x14ac:dyDescent="0.5">
      <c r="A186">
        <v>21824</v>
      </c>
      <c r="B186" t="s">
        <v>7611</v>
      </c>
    </row>
    <row r="187" spans="1:2" x14ac:dyDescent="0.5">
      <c r="A187">
        <v>21890</v>
      </c>
      <c r="B187" t="s">
        <v>7611</v>
      </c>
    </row>
    <row r="188" spans="1:2" x14ac:dyDescent="0.5">
      <c r="A188">
        <v>22181</v>
      </c>
      <c r="B188" t="s">
        <v>7611</v>
      </c>
    </row>
    <row r="189" spans="1:2" x14ac:dyDescent="0.5">
      <c r="A189">
        <v>22402</v>
      </c>
      <c r="B189" t="s">
        <v>7611</v>
      </c>
    </row>
    <row r="190" spans="1:2" x14ac:dyDescent="0.5">
      <c r="A190">
        <v>22627</v>
      </c>
      <c r="B190" t="s">
        <v>7611</v>
      </c>
    </row>
    <row r="191" spans="1:2" x14ac:dyDescent="0.5">
      <c r="A191">
        <v>22656</v>
      </c>
      <c r="B191" t="s">
        <v>7611</v>
      </c>
    </row>
    <row r="192" spans="1:2" x14ac:dyDescent="0.5">
      <c r="A192">
        <v>22661</v>
      </c>
      <c r="B192" t="s">
        <v>7611</v>
      </c>
    </row>
    <row r="193" spans="1:2" x14ac:dyDescent="0.5">
      <c r="A193">
        <v>22787</v>
      </c>
      <c r="B193" t="s">
        <v>7611</v>
      </c>
    </row>
    <row r="194" spans="1:2" x14ac:dyDescent="0.5">
      <c r="A194">
        <v>22820</v>
      </c>
      <c r="B194" t="s">
        <v>7611</v>
      </c>
    </row>
    <row r="195" spans="1:2" x14ac:dyDescent="0.5">
      <c r="A195">
        <v>22947</v>
      </c>
      <c r="B195" t="s">
        <v>7611</v>
      </c>
    </row>
    <row r="196" spans="1:2" x14ac:dyDescent="0.5">
      <c r="A196">
        <v>22950</v>
      </c>
      <c r="B196" t="s">
        <v>7611</v>
      </c>
    </row>
    <row r="197" spans="1:2" x14ac:dyDescent="0.5">
      <c r="A197">
        <v>23076</v>
      </c>
      <c r="B197" t="s">
        <v>7611</v>
      </c>
    </row>
    <row r="198" spans="1:2" x14ac:dyDescent="0.5">
      <c r="A198">
        <v>23168</v>
      </c>
      <c r="B198" t="s">
        <v>7611</v>
      </c>
    </row>
    <row r="199" spans="1:2" x14ac:dyDescent="0.5">
      <c r="A199">
        <v>23488</v>
      </c>
      <c r="B199" t="s">
        <v>7611</v>
      </c>
    </row>
    <row r="200" spans="1:2" x14ac:dyDescent="0.5">
      <c r="A200">
        <v>23557</v>
      </c>
      <c r="B200" t="s">
        <v>7611</v>
      </c>
    </row>
    <row r="201" spans="1:2" x14ac:dyDescent="0.5">
      <c r="A201">
        <v>23559</v>
      </c>
      <c r="B201" t="s">
        <v>7611</v>
      </c>
    </row>
    <row r="202" spans="1:2" x14ac:dyDescent="0.5">
      <c r="A202">
        <v>23616</v>
      </c>
      <c r="B202" t="s">
        <v>7611</v>
      </c>
    </row>
    <row r="203" spans="1:2" x14ac:dyDescent="0.5">
      <c r="A203">
        <v>23619</v>
      </c>
      <c r="B203" t="s">
        <v>7611</v>
      </c>
    </row>
    <row r="204" spans="1:2" x14ac:dyDescent="0.5">
      <c r="A204">
        <v>23748</v>
      </c>
      <c r="B204" t="s">
        <v>7611</v>
      </c>
    </row>
    <row r="205" spans="1:2" x14ac:dyDescent="0.5">
      <c r="A205">
        <v>24066</v>
      </c>
      <c r="B205" t="s">
        <v>7611</v>
      </c>
    </row>
    <row r="206" spans="1:2" x14ac:dyDescent="0.5">
      <c r="A206">
        <v>24519</v>
      </c>
      <c r="B206" t="s">
        <v>7611</v>
      </c>
    </row>
    <row r="207" spans="1:2" x14ac:dyDescent="0.5">
      <c r="A207">
        <v>24707</v>
      </c>
      <c r="B207" t="s">
        <v>7611</v>
      </c>
    </row>
    <row r="208" spans="1:2" x14ac:dyDescent="0.5">
      <c r="A208">
        <v>24902</v>
      </c>
      <c r="B208" t="s">
        <v>7611</v>
      </c>
    </row>
    <row r="209" spans="1:2" x14ac:dyDescent="0.5">
      <c r="A209">
        <v>25095</v>
      </c>
      <c r="B209" t="s">
        <v>7611</v>
      </c>
    </row>
    <row r="210" spans="1:2" x14ac:dyDescent="0.5">
      <c r="A210">
        <v>25152</v>
      </c>
      <c r="B210" t="s">
        <v>7611</v>
      </c>
    </row>
    <row r="211" spans="1:2" x14ac:dyDescent="0.5">
      <c r="A211">
        <v>25157</v>
      </c>
      <c r="B211" t="s">
        <v>7611</v>
      </c>
    </row>
    <row r="212" spans="1:2" x14ac:dyDescent="0.5">
      <c r="A212">
        <v>25478</v>
      </c>
      <c r="B212" t="s">
        <v>7611</v>
      </c>
    </row>
    <row r="213" spans="1:2" x14ac:dyDescent="0.5">
      <c r="A213">
        <v>25479</v>
      </c>
      <c r="B213" t="s">
        <v>7611</v>
      </c>
    </row>
    <row r="214" spans="1:2" x14ac:dyDescent="0.5">
      <c r="A214">
        <v>25735</v>
      </c>
      <c r="B214" t="s">
        <v>7611</v>
      </c>
    </row>
    <row r="215" spans="1:2" x14ac:dyDescent="0.5">
      <c r="A215">
        <v>25799</v>
      </c>
      <c r="B215" t="s">
        <v>7611</v>
      </c>
    </row>
    <row r="216" spans="1:2" x14ac:dyDescent="0.5">
      <c r="A216">
        <v>25828</v>
      </c>
      <c r="B216" t="s">
        <v>7611</v>
      </c>
    </row>
    <row r="217" spans="1:2" x14ac:dyDescent="0.5">
      <c r="A217">
        <v>25952</v>
      </c>
      <c r="B217" t="s">
        <v>7611</v>
      </c>
    </row>
    <row r="218" spans="1:2" x14ac:dyDescent="0.5">
      <c r="A218">
        <v>26240</v>
      </c>
      <c r="B218" t="s">
        <v>7611</v>
      </c>
    </row>
    <row r="219" spans="1:2" x14ac:dyDescent="0.5">
      <c r="A219">
        <v>26372</v>
      </c>
      <c r="B219" t="s">
        <v>7611</v>
      </c>
    </row>
    <row r="220" spans="1:2" x14ac:dyDescent="0.5">
      <c r="A220">
        <v>26784</v>
      </c>
      <c r="B220" t="s">
        <v>7611</v>
      </c>
    </row>
    <row r="221" spans="1:2" x14ac:dyDescent="0.5">
      <c r="A221">
        <v>26852</v>
      </c>
      <c r="B221" t="s">
        <v>7611</v>
      </c>
    </row>
    <row r="222" spans="1:2" x14ac:dyDescent="0.5">
      <c r="A222">
        <v>26881</v>
      </c>
      <c r="B222" t="s">
        <v>7611</v>
      </c>
    </row>
    <row r="223" spans="1:2" x14ac:dyDescent="0.5">
      <c r="A223">
        <v>26982</v>
      </c>
      <c r="B223" t="s">
        <v>7611</v>
      </c>
    </row>
    <row r="224" spans="1:2" x14ac:dyDescent="0.5">
      <c r="A224">
        <v>27137</v>
      </c>
      <c r="B224" t="s">
        <v>7611</v>
      </c>
    </row>
    <row r="225" spans="1:2" x14ac:dyDescent="0.5">
      <c r="A225">
        <v>27490</v>
      </c>
      <c r="B225" t="s">
        <v>7611</v>
      </c>
    </row>
    <row r="226" spans="1:2" x14ac:dyDescent="0.5">
      <c r="A226">
        <v>27712</v>
      </c>
      <c r="B226" t="s">
        <v>7611</v>
      </c>
    </row>
    <row r="227" spans="1:2" x14ac:dyDescent="0.5">
      <c r="A227">
        <v>27744</v>
      </c>
      <c r="B227" t="s">
        <v>7611</v>
      </c>
    </row>
    <row r="228" spans="1:2" x14ac:dyDescent="0.5">
      <c r="A228">
        <v>27750</v>
      </c>
      <c r="B228" t="s">
        <v>7611</v>
      </c>
    </row>
    <row r="229" spans="1:2" x14ac:dyDescent="0.5">
      <c r="A229">
        <v>28003</v>
      </c>
      <c r="B229" t="s">
        <v>7611</v>
      </c>
    </row>
    <row r="230" spans="1:2" x14ac:dyDescent="0.5">
      <c r="A230">
        <v>28037</v>
      </c>
      <c r="B230" t="s">
        <v>7611</v>
      </c>
    </row>
    <row r="231" spans="1:2" x14ac:dyDescent="0.5">
      <c r="A231">
        <v>28291</v>
      </c>
      <c r="B231" t="s">
        <v>7611</v>
      </c>
    </row>
    <row r="232" spans="1:2" x14ac:dyDescent="0.5">
      <c r="A232">
        <v>28387</v>
      </c>
      <c r="B232" t="s">
        <v>7611</v>
      </c>
    </row>
    <row r="233" spans="1:2" x14ac:dyDescent="0.5">
      <c r="A233">
        <v>28419</v>
      </c>
      <c r="B233" t="s">
        <v>7611</v>
      </c>
    </row>
    <row r="234" spans="1:2" x14ac:dyDescent="0.5">
      <c r="A234">
        <v>28455</v>
      </c>
      <c r="B234" t="s">
        <v>7611</v>
      </c>
    </row>
    <row r="235" spans="1:2" x14ac:dyDescent="0.5">
      <c r="A235">
        <v>28544</v>
      </c>
      <c r="B235" t="s">
        <v>7611</v>
      </c>
    </row>
    <row r="236" spans="1:2" x14ac:dyDescent="0.5">
      <c r="A236">
        <v>28928</v>
      </c>
      <c r="B236" t="s">
        <v>7611</v>
      </c>
    </row>
    <row r="237" spans="1:2" x14ac:dyDescent="0.5">
      <c r="A237">
        <v>29095</v>
      </c>
      <c r="B237" t="s">
        <v>7611</v>
      </c>
    </row>
    <row r="238" spans="1:2" x14ac:dyDescent="0.5">
      <c r="A238">
        <v>29318</v>
      </c>
      <c r="B238" t="s">
        <v>7611</v>
      </c>
    </row>
    <row r="239" spans="1:2" x14ac:dyDescent="0.5">
      <c r="A239">
        <v>29376</v>
      </c>
      <c r="B239" t="s">
        <v>7611</v>
      </c>
    </row>
    <row r="240" spans="1:2" x14ac:dyDescent="0.5">
      <c r="A240">
        <v>29380</v>
      </c>
      <c r="B240" t="s">
        <v>7611</v>
      </c>
    </row>
    <row r="241" spans="1:2" x14ac:dyDescent="0.5">
      <c r="A241">
        <v>29410</v>
      </c>
      <c r="B241" t="s">
        <v>7611</v>
      </c>
    </row>
    <row r="242" spans="1:2" x14ac:dyDescent="0.5">
      <c r="A242">
        <v>29505</v>
      </c>
      <c r="B242" t="s">
        <v>7611</v>
      </c>
    </row>
    <row r="243" spans="1:2" x14ac:dyDescent="0.5">
      <c r="A243">
        <v>29506</v>
      </c>
      <c r="B243" t="s">
        <v>7611</v>
      </c>
    </row>
    <row r="244" spans="1:2" x14ac:dyDescent="0.5">
      <c r="A244">
        <v>29861</v>
      </c>
      <c r="B244" t="s">
        <v>7611</v>
      </c>
    </row>
    <row r="245" spans="1:2" x14ac:dyDescent="0.5">
      <c r="A245">
        <v>29991</v>
      </c>
      <c r="B245" t="s">
        <v>7611</v>
      </c>
    </row>
    <row r="246" spans="1:2" x14ac:dyDescent="0.5">
      <c r="A246">
        <v>30176</v>
      </c>
      <c r="B246" t="s">
        <v>7611</v>
      </c>
    </row>
    <row r="247" spans="1:2" x14ac:dyDescent="0.5">
      <c r="A247">
        <v>30403</v>
      </c>
      <c r="B247" t="s">
        <v>7611</v>
      </c>
    </row>
    <row r="248" spans="1:2" x14ac:dyDescent="0.5">
      <c r="A248">
        <v>30469</v>
      </c>
      <c r="B248" t="s">
        <v>7611</v>
      </c>
    </row>
    <row r="249" spans="1:2" x14ac:dyDescent="0.5">
      <c r="A249">
        <v>31073</v>
      </c>
      <c r="B249" t="s">
        <v>7611</v>
      </c>
    </row>
    <row r="250" spans="1:2" x14ac:dyDescent="0.5">
      <c r="A250">
        <v>31232</v>
      </c>
      <c r="B250" t="s">
        <v>7611</v>
      </c>
    </row>
    <row r="251" spans="1:2" x14ac:dyDescent="0.5">
      <c r="A251">
        <v>31303</v>
      </c>
      <c r="B251" t="s">
        <v>7611</v>
      </c>
    </row>
    <row r="252" spans="1:2" x14ac:dyDescent="0.5">
      <c r="A252">
        <v>31682</v>
      </c>
      <c r="B252" t="s">
        <v>7611</v>
      </c>
    </row>
    <row r="253" spans="1:2" x14ac:dyDescent="0.5">
      <c r="A253">
        <v>31844</v>
      </c>
      <c r="B253" t="s">
        <v>7611</v>
      </c>
    </row>
    <row r="254" spans="1:2" x14ac:dyDescent="0.5">
      <c r="A254">
        <v>31907</v>
      </c>
      <c r="B254" t="s">
        <v>7611</v>
      </c>
    </row>
    <row r="255" spans="1:2" x14ac:dyDescent="0.5">
      <c r="A255">
        <v>32036</v>
      </c>
      <c r="B255" t="s">
        <v>7611</v>
      </c>
    </row>
    <row r="256" spans="1:2" x14ac:dyDescent="0.5">
      <c r="A256">
        <v>32582</v>
      </c>
      <c r="B256" t="s">
        <v>7611</v>
      </c>
    </row>
    <row r="257" spans="1:2" x14ac:dyDescent="0.5">
      <c r="A257">
        <v>32901</v>
      </c>
      <c r="B257" t="s">
        <v>7611</v>
      </c>
    </row>
    <row r="258" spans="1:2" x14ac:dyDescent="0.5">
      <c r="A258">
        <v>32931</v>
      </c>
      <c r="B258" t="s">
        <v>7611</v>
      </c>
    </row>
    <row r="259" spans="1:2" x14ac:dyDescent="0.5">
      <c r="A259">
        <v>32966</v>
      </c>
      <c r="B259" t="s">
        <v>7611</v>
      </c>
    </row>
    <row r="260" spans="1:2" x14ac:dyDescent="0.5">
      <c r="A260">
        <v>32996</v>
      </c>
      <c r="B260" t="s">
        <v>7611</v>
      </c>
    </row>
    <row r="261" spans="1:2" x14ac:dyDescent="0.5">
      <c r="A261">
        <v>32998</v>
      </c>
      <c r="B261" t="s">
        <v>7611</v>
      </c>
    </row>
    <row r="262" spans="1:2" x14ac:dyDescent="0.5">
      <c r="A262">
        <v>33283</v>
      </c>
      <c r="B262" t="s">
        <v>7611</v>
      </c>
    </row>
    <row r="263" spans="1:2" x14ac:dyDescent="0.5">
      <c r="A263">
        <v>33317</v>
      </c>
      <c r="B263" t="s">
        <v>7611</v>
      </c>
    </row>
    <row r="264" spans="1:2" x14ac:dyDescent="0.5">
      <c r="A264">
        <v>33477</v>
      </c>
      <c r="B264" t="s">
        <v>7611</v>
      </c>
    </row>
    <row r="265" spans="1:2" x14ac:dyDescent="0.5">
      <c r="A265">
        <v>33510</v>
      </c>
      <c r="B265" t="s">
        <v>7611</v>
      </c>
    </row>
    <row r="266" spans="1:2" x14ac:dyDescent="0.5">
      <c r="A266">
        <v>33541</v>
      </c>
      <c r="B266" t="s">
        <v>7611</v>
      </c>
    </row>
    <row r="267" spans="1:2" x14ac:dyDescent="0.5">
      <c r="A267">
        <v>33637</v>
      </c>
      <c r="B267" t="s">
        <v>7611</v>
      </c>
    </row>
    <row r="268" spans="1:2" x14ac:dyDescent="0.5">
      <c r="A268">
        <v>33921</v>
      </c>
      <c r="B268" t="s">
        <v>7611</v>
      </c>
    </row>
    <row r="269" spans="1:2" x14ac:dyDescent="0.5">
      <c r="A269">
        <v>34117</v>
      </c>
      <c r="B269" t="s">
        <v>7611</v>
      </c>
    </row>
    <row r="270" spans="1:2" x14ac:dyDescent="0.5">
      <c r="A270">
        <v>34209</v>
      </c>
      <c r="B270" t="s">
        <v>7611</v>
      </c>
    </row>
    <row r="271" spans="1:2" x14ac:dyDescent="0.5">
      <c r="A271">
        <v>34338</v>
      </c>
      <c r="B271" t="s">
        <v>7611</v>
      </c>
    </row>
    <row r="272" spans="1:2" x14ac:dyDescent="0.5">
      <c r="A272">
        <v>34532</v>
      </c>
      <c r="B272" t="s">
        <v>7611</v>
      </c>
    </row>
    <row r="273" spans="1:2" x14ac:dyDescent="0.5">
      <c r="A273">
        <v>34658</v>
      </c>
      <c r="B273" t="s">
        <v>7611</v>
      </c>
    </row>
    <row r="274" spans="1:2" x14ac:dyDescent="0.5">
      <c r="A274">
        <v>34661</v>
      </c>
      <c r="B274" t="s">
        <v>7611</v>
      </c>
    </row>
    <row r="275" spans="1:2" x14ac:dyDescent="0.5">
      <c r="A275">
        <v>34689</v>
      </c>
      <c r="B275" t="s">
        <v>7611</v>
      </c>
    </row>
    <row r="276" spans="1:2" x14ac:dyDescent="0.5">
      <c r="A276">
        <v>34916</v>
      </c>
      <c r="B276" t="s">
        <v>7611</v>
      </c>
    </row>
    <row r="277" spans="1:2" x14ac:dyDescent="0.5">
      <c r="A277">
        <v>35047</v>
      </c>
      <c r="B277" t="s">
        <v>7611</v>
      </c>
    </row>
    <row r="278" spans="1:2" x14ac:dyDescent="0.5">
      <c r="A278">
        <v>35110</v>
      </c>
      <c r="B278" t="s">
        <v>7611</v>
      </c>
    </row>
    <row r="279" spans="1:2" x14ac:dyDescent="0.5">
      <c r="A279">
        <v>35111</v>
      </c>
      <c r="B279" t="s">
        <v>7611</v>
      </c>
    </row>
    <row r="280" spans="1:2" x14ac:dyDescent="0.5">
      <c r="A280">
        <v>35137</v>
      </c>
      <c r="B280" t="s">
        <v>7611</v>
      </c>
    </row>
    <row r="281" spans="1:2" x14ac:dyDescent="0.5">
      <c r="A281">
        <v>35366</v>
      </c>
      <c r="B281" t="s">
        <v>7611</v>
      </c>
    </row>
    <row r="282" spans="1:2" x14ac:dyDescent="0.5">
      <c r="A282">
        <v>35492</v>
      </c>
      <c r="B282" t="s">
        <v>7611</v>
      </c>
    </row>
    <row r="283" spans="1:2" x14ac:dyDescent="0.5">
      <c r="A283">
        <v>35554</v>
      </c>
      <c r="B283" t="s">
        <v>7611</v>
      </c>
    </row>
    <row r="284" spans="1:2" x14ac:dyDescent="0.5">
      <c r="A284">
        <v>35588</v>
      </c>
      <c r="B284" t="s">
        <v>7611</v>
      </c>
    </row>
    <row r="285" spans="1:2" x14ac:dyDescent="0.5">
      <c r="A285">
        <v>35687</v>
      </c>
      <c r="B285" t="s">
        <v>7611</v>
      </c>
    </row>
    <row r="286" spans="1:2" x14ac:dyDescent="0.5">
      <c r="A286">
        <v>35744</v>
      </c>
      <c r="B286" t="s">
        <v>7611</v>
      </c>
    </row>
    <row r="287" spans="1:2" x14ac:dyDescent="0.5">
      <c r="A287">
        <v>35877</v>
      </c>
      <c r="B287" t="s">
        <v>7611</v>
      </c>
    </row>
    <row r="288" spans="1:2" x14ac:dyDescent="0.5">
      <c r="A288">
        <v>35910</v>
      </c>
      <c r="B288" t="s">
        <v>7611</v>
      </c>
    </row>
    <row r="289" spans="1:2" x14ac:dyDescent="0.5">
      <c r="A289">
        <v>35936</v>
      </c>
      <c r="B289" t="s">
        <v>7611</v>
      </c>
    </row>
    <row r="290" spans="1:2" x14ac:dyDescent="0.5">
      <c r="A290">
        <v>36038</v>
      </c>
      <c r="B290" t="s">
        <v>7611</v>
      </c>
    </row>
    <row r="291" spans="1:2" x14ac:dyDescent="0.5">
      <c r="A291">
        <v>36067</v>
      </c>
      <c r="B291" t="s">
        <v>7611</v>
      </c>
    </row>
    <row r="292" spans="1:2" x14ac:dyDescent="0.5">
      <c r="A292">
        <v>36160</v>
      </c>
      <c r="B292" t="s">
        <v>7611</v>
      </c>
    </row>
    <row r="293" spans="1:2" x14ac:dyDescent="0.5">
      <c r="A293">
        <v>36262</v>
      </c>
      <c r="B293" t="s">
        <v>7611</v>
      </c>
    </row>
    <row r="294" spans="1:2" x14ac:dyDescent="0.5">
      <c r="A294">
        <v>36449</v>
      </c>
      <c r="B294" t="s">
        <v>7611</v>
      </c>
    </row>
    <row r="295" spans="1:2" x14ac:dyDescent="0.5">
      <c r="A295">
        <v>36609</v>
      </c>
      <c r="B295" t="s">
        <v>7611</v>
      </c>
    </row>
    <row r="296" spans="1:2" x14ac:dyDescent="0.5">
      <c r="A296">
        <v>36676</v>
      </c>
      <c r="B296" t="s">
        <v>7611</v>
      </c>
    </row>
    <row r="297" spans="1:2" x14ac:dyDescent="0.5">
      <c r="A297">
        <v>36679</v>
      </c>
      <c r="B297" t="s">
        <v>7611</v>
      </c>
    </row>
    <row r="298" spans="1:2" x14ac:dyDescent="0.5">
      <c r="A298">
        <v>36705</v>
      </c>
      <c r="B298" t="s">
        <v>7611</v>
      </c>
    </row>
    <row r="299" spans="1:2" x14ac:dyDescent="0.5">
      <c r="A299">
        <v>36707</v>
      </c>
      <c r="B299" t="s">
        <v>7611</v>
      </c>
    </row>
    <row r="300" spans="1:2" x14ac:dyDescent="0.5">
      <c r="A300">
        <v>36743</v>
      </c>
      <c r="B300" t="s">
        <v>7611</v>
      </c>
    </row>
    <row r="301" spans="1:2" x14ac:dyDescent="0.5">
      <c r="A301">
        <v>36772</v>
      </c>
      <c r="B301" t="s">
        <v>7611</v>
      </c>
    </row>
    <row r="302" spans="1:2" x14ac:dyDescent="0.5">
      <c r="A302">
        <v>36773</v>
      </c>
      <c r="B302" t="s">
        <v>7611</v>
      </c>
    </row>
    <row r="303" spans="1:2" x14ac:dyDescent="0.5">
      <c r="A303">
        <v>36932</v>
      </c>
      <c r="B303" t="s">
        <v>7611</v>
      </c>
    </row>
    <row r="304" spans="1:2" x14ac:dyDescent="0.5">
      <c r="A304">
        <v>36934</v>
      </c>
      <c r="B304" t="s">
        <v>7611</v>
      </c>
    </row>
    <row r="305" spans="1:2" x14ac:dyDescent="0.5">
      <c r="A305">
        <v>36992</v>
      </c>
      <c r="B305" t="s">
        <v>7611</v>
      </c>
    </row>
    <row r="306" spans="1:2" x14ac:dyDescent="0.5">
      <c r="A306">
        <v>36994</v>
      </c>
      <c r="B306" t="s">
        <v>7611</v>
      </c>
    </row>
    <row r="307" spans="1:2" x14ac:dyDescent="0.5">
      <c r="A307">
        <v>36998</v>
      </c>
      <c r="B307" t="s">
        <v>7611</v>
      </c>
    </row>
    <row r="308" spans="1:2" x14ac:dyDescent="0.5">
      <c r="A308">
        <v>36999</v>
      </c>
      <c r="B308" t="s">
        <v>7611</v>
      </c>
    </row>
    <row r="309" spans="1:2" x14ac:dyDescent="0.5">
      <c r="A309">
        <v>37250</v>
      </c>
      <c r="B309" t="s">
        <v>7611</v>
      </c>
    </row>
    <row r="310" spans="1:2" x14ac:dyDescent="0.5">
      <c r="A310">
        <v>37380</v>
      </c>
      <c r="B310" t="s">
        <v>7611</v>
      </c>
    </row>
    <row r="311" spans="1:2" x14ac:dyDescent="0.5">
      <c r="A311">
        <v>37414</v>
      </c>
      <c r="B311" t="s">
        <v>7611</v>
      </c>
    </row>
    <row r="312" spans="1:2" x14ac:dyDescent="0.5">
      <c r="A312">
        <v>37572</v>
      </c>
      <c r="B312" t="s">
        <v>7611</v>
      </c>
    </row>
    <row r="313" spans="1:2" x14ac:dyDescent="0.5">
      <c r="A313">
        <v>37760</v>
      </c>
      <c r="B313" t="s">
        <v>7611</v>
      </c>
    </row>
    <row r="314" spans="1:2" x14ac:dyDescent="0.5">
      <c r="A314">
        <v>37860</v>
      </c>
      <c r="B314" t="s">
        <v>7611</v>
      </c>
    </row>
    <row r="315" spans="1:2" x14ac:dyDescent="0.5">
      <c r="A315">
        <v>37862</v>
      </c>
      <c r="B315" t="s">
        <v>7611</v>
      </c>
    </row>
    <row r="316" spans="1:2" x14ac:dyDescent="0.5">
      <c r="A316">
        <v>37924</v>
      </c>
      <c r="B316" t="s">
        <v>7611</v>
      </c>
    </row>
    <row r="317" spans="1:2" x14ac:dyDescent="0.5">
      <c r="A317">
        <v>38050</v>
      </c>
      <c r="B317" t="s">
        <v>7611</v>
      </c>
    </row>
    <row r="318" spans="1:2" x14ac:dyDescent="0.5">
      <c r="A318">
        <v>38210</v>
      </c>
      <c r="B318" t="s">
        <v>7611</v>
      </c>
    </row>
    <row r="319" spans="1:2" x14ac:dyDescent="0.5">
      <c r="A319">
        <v>38240</v>
      </c>
      <c r="B319" t="s">
        <v>7611</v>
      </c>
    </row>
    <row r="320" spans="1:2" x14ac:dyDescent="0.5">
      <c r="A320">
        <v>38272</v>
      </c>
      <c r="B320" t="s">
        <v>7611</v>
      </c>
    </row>
    <row r="321" spans="1:2" x14ac:dyDescent="0.5">
      <c r="A321">
        <v>38400</v>
      </c>
      <c r="B321" t="s">
        <v>7611</v>
      </c>
    </row>
    <row r="322" spans="1:2" x14ac:dyDescent="0.5">
      <c r="A322">
        <v>38530</v>
      </c>
      <c r="B322" t="s">
        <v>7611</v>
      </c>
    </row>
    <row r="323" spans="1:2" x14ac:dyDescent="0.5">
      <c r="A323">
        <v>38596</v>
      </c>
      <c r="B323" t="s">
        <v>7611</v>
      </c>
    </row>
    <row r="324" spans="1:2" x14ac:dyDescent="0.5">
      <c r="A324">
        <v>38661</v>
      </c>
      <c r="B324" t="s">
        <v>7611</v>
      </c>
    </row>
    <row r="325" spans="1:2" x14ac:dyDescent="0.5">
      <c r="A325">
        <v>38787</v>
      </c>
      <c r="B325" t="s">
        <v>7611</v>
      </c>
    </row>
    <row r="326" spans="1:2" x14ac:dyDescent="0.5">
      <c r="A326">
        <v>39043</v>
      </c>
      <c r="B326" t="s">
        <v>7611</v>
      </c>
    </row>
    <row r="327" spans="1:2" x14ac:dyDescent="0.5">
      <c r="A327">
        <v>39075</v>
      </c>
      <c r="B327" t="s">
        <v>7611</v>
      </c>
    </row>
    <row r="328" spans="1:2" x14ac:dyDescent="0.5">
      <c r="A328">
        <v>39169</v>
      </c>
      <c r="B328" t="s">
        <v>7611</v>
      </c>
    </row>
    <row r="329" spans="1:2" x14ac:dyDescent="0.5">
      <c r="A329">
        <v>39333</v>
      </c>
      <c r="B329" t="s">
        <v>7611</v>
      </c>
    </row>
    <row r="330" spans="1:2" x14ac:dyDescent="0.5">
      <c r="A330">
        <v>39490</v>
      </c>
      <c r="B330" t="s">
        <v>7611</v>
      </c>
    </row>
    <row r="331" spans="1:2" x14ac:dyDescent="0.5">
      <c r="A331">
        <v>39555</v>
      </c>
      <c r="B331" t="s">
        <v>7611</v>
      </c>
    </row>
    <row r="332" spans="1:2" x14ac:dyDescent="0.5">
      <c r="A332">
        <v>39619</v>
      </c>
      <c r="B332" t="s">
        <v>7611</v>
      </c>
    </row>
    <row r="333" spans="1:2" x14ac:dyDescent="0.5">
      <c r="A333">
        <v>39872</v>
      </c>
      <c r="B333" t="s">
        <v>7611</v>
      </c>
    </row>
    <row r="334" spans="1:2" x14ac:dyDescent="0.5">
      <c r="A334">
        <v>39904</v>
      </c>
      <c r="B334" t="s">
        <v>7611</v>
      </c>
    </row>
    <row r="335" spans="1:2" x14ac:dyDescent="0.5">
      <c r="A335">
        <v>39943</v>
      </c>
      <c r="B335" t="s">
        <v>7611</v>
      </c>
    </row>
    <row r="336" spans="1:2" x14ac:dyDescent="0.5">
      <c r="A336">
        <v>40097</v>
      </c>
      <c r="B336" t="s">
        <v>7611</v>
      </c>
    </row>
    <row r="337" spans="1:2" x14ac:dyDescent="0.5">
      <c r="A337">
        <v>40132</v>
      </c>
      <c r="B337" t="s">
        <v>7611</v>
      </c>
    </row>
    <row r="338" spans="1:2" x14ac:dyDescent="0.5">
      <c r="A338">
        <v>40134</v>
      </c>
      <c r="B338" t="s">
        <v>7611</v>
      </c>
    </row>
    <row r="339" spans="1:2" x14ac:dyDescent="0.5">
      <c r="A339">
        <v>40160</v>
      </c>
      <c r="B339" t="s">
        <v>7611</v>
      </c>
    </row>
    <row r="340" spans="1:2" x14ac:dyDescent="0.5">
      <c r="A340">
        <v>40354</v>
      </c>
      <c r="B340" t="s">
        <v>7611</v>
      </c>
    </row>
    <row r="341" spans="1:2" x14ac:dyDescent="0.5">
      <c r="A341">
        <v>40802</v>
      </c>
      <c r="B341" t="s">
        <v>7611</v>
      </c>
    </row>
    <row r="342" spans="1:2" x14ac:dyDescent="0.5">
      <c r="A342">
        <v>40806</v>
      </c>
      <c r="B342" t="s">
        <v>7611</v>
      </c>
    </row>
    <row r="343" spans="1:2" x14ac:dyDescent="0.5">
      <c r="A343">
        <v>41059</v>
      </c>
      <c r="B343" t="s">
        <v>7611</v>
      </c>
    </row>
    <row r="344" spans="1:2" x14ac:dyDescent="0.5">
      <c r="A344">
        <v>41120</v>
      </c>
      <c r="B344" t="s">
        <v>7611</v>
      </c>
    </row>
    <row r="345" spans="1:2" x14ac:dyDescent="0.5">
      <c r="A345">
        <v>41186</v>
      </c>
      <c r="B345" t="s">
        <v>7611</v>
      </c>
    </row>
    <row r="346" spans="1:2" x14ac:dyDescent="0.5">
      <c r="A346">
        <v>41216</v>
      </c>
      <c r="B346" t="s">
        <v>7611</v>
      </c>
    </row>
    <row r="347" spans="1:2" x14ac:dyDescent="0.5">
      <c r="A347">
        <v>41508</v>
      </c>
      <c r="B347" t="s">
        <v>7611</v>
      </c>
    </row>
    <row r="348" spans="1:2" x14ac:dyDescent="0.5">
      <c r="A348">
        <v>41760</v>
      </c>
      <c r="B348" t="s">
        <v>7611</v>
      </c>
    </row>
    <row r="349" spans="1:2" x14ac:dyDescent="0.5">
      <c r="A349">
        <v>41861</v>
      </c>
      <c r="B349" t="s">
        <v>7611</v>
      </c>
    </row>
    <row r="350" spans="1:2" x14ac:dyDescent="0.5">
      <c r="A350">
        <v>42342</v>
      </c>
      <c r="B350" t="s">
        <v>7611</v>
      </c>
    </row>
    <row r="351" spans="1:2" x14ac:dyDescent="0.5">
      <c r="A351">
        <v>42375</v>
      </c>
      <c r="B351" t="s">
        <v>7611</v>
      </c>
    </row>
    <row r="352" spans="1:2" x14ac:dyDescent="0.5">
      <c r="A352">
        <v>42436</v>
      </c>
      <c r="B352" t="s">
        <v>7611</v>
      </c>
    </row>
    <row r="353" spans="1:2" x14ac:dyDescent="0.5">
      <c r="A353">
        <v>42563</v>
      </c>
      <c r="B353" t="s">
        <v>7611</v>
      </c>
    </row>
    <row r="354" spans="1:2" x14ac:dyDescent="0.5">
      <c r="A354">
        <v>42628</v>
      </c>
      <c r="B354" t="s">
        <v>7611</v>
      </c>
    </row>
    <row r="355" spans="1:2" x14ac:dyDescent="0.5">
      <c r="A355">
        <v>42788</v>
      </c>
      <c r="B355" t="s">
        <v>7611</v>
      </c>
    </row>
    <row r="356" spans="1:2" x14ac:dyDescent="0.5">
      <c r="A356">
        <v>42823</v>
      </c>
      <c r="B356" t="s">
        <v>7611</v>
      </c>
    </row>
    <row r="357" spans="1:2" x14ac:dyDescent="0.5">
      <c r="A357">
        <v>42850</v>
      </c>
      <c r="B357" t="s">
        <v>7611</v>
      </c>
    </row>
    <row r="358" spans="1:2" x14ac:dyDescent="0.5">
      <c r="A358">
        <v>42912</v>
      </c>
      <c r="B358" t="s">
        <v>7611</v>
      </c>
    </row>
    <row r="359" spans="1:2" x14ac:dyDescent="0.5">
      <c r="A359">
        <v>42945</v>
      </c>
      <c r="B359" t="s">
        <v>7611</v>
      </c>
    </row>
    <row r="360" spans="1:2" x14ac:dyDescent="0.5">
      <c r="A360">
        <v>43138</v>
      </c>
      <c r="B360" t="s">
        <v>7611</v>
      </c>
    </row>
    <row r="361" spans="1:2" x14ac:dyDescent="0.5">
      <c r="A361">
        <v>43140</v>
      </c>
      <c r="B361" t="s">
        <v>7611</v>
      </c>
    </row>
    <row r="362" spans="1:2" x14ac:dyDescent="0.5">
      <c r="A362">
        <v>43203</v>
      </c>
      <c r="B362" t="s">
        <v>7611</v>
      </c>
    </row>
    <row r="363" spans="1:2" x14ac:dyDescent="0.5">
      <c r="A363">
        <v>43269</v>
      </c>
      <c r="B363" t="s">
        <v>7611</v>
      </c>
    </row>
    <row r="364" spans="1:2" x14ac:dyDescent="0.5">
      <c r="A364">
        <v>43488</v>
      </c>
      <c r="B364" t="s">
        <v>7611</v>
      </c>
    </row>
    <row r="365" spans="1:2" x14ac:dyDescent="0.5">
      <c r="A365">
        <v>43494</v>
      </c>
      <c r="B365" t="s">
        <v>7611</v>
      </c>
    </row>
    <row r="366" spans="1:2" x14ac:dyDescent="0.5">
      <c r="A366">
        <v>43585</v>
      </c>
      <c r="B366" t="s">
        <v>7611</v>
      </c>
    </row>
    <row r="367" spans="1:2" x14ac:dyDescent="0.5">
      <c r="A367">
        <v>43713</v>
      </c>
      <c r="B367" t="s">
        <v>7611</v>
      </c>
    </row>
    <row r="368" spans="1:2" x14ac:dyDescent="0.5">
      <c r="A368">
        <v>44098</v>
      </c>
      <c r="B368" t="s">
        <v>7611</v>
      </c>
    </row>
    <row r="369" spans="1:2" x14ac:dyDescent="0.5">
      <c r="A369">
        <v>44292</v>
      </c>
      <c r="B369" t="s">
        <v>7611</v>
      </c>
    </row>
    <row r="370" spans="1:2" x14ac:dyDescent="0.5">
      <c r="A370">
        <v>44486</v>
      </c>
      <c r="B370" t="s">
        <v>7611</v>
      </c>
    </row>
    <row r="371" spans="1:2" x14ac:dyDescent="0.5">
      <c r="A371">
        <v>44579</v>
      </c>
      <c r="B371" t="s">
        <v>7611</v>
      </c>
    </row>
    <row r="372" spans="1:2" x14ac:dyDescent="0.5">
      <c r="A372">
        <v>44583</v>
      </c>
      <c r="B372" t="s">
        <v>7611</v>
      </c>
    </row>
    <row r="373" spans="1:2" x14ac:dyDescent="0.5">
      <c r="A373">
        <v>44869</v>
      </c>
      <c r="B373" t="s">
        <v>7611</v>
      </c>
    </row>
    <row r="374" spans="1:2" x14ac:dyDescent="0.5">
      <c r="A374">
        <v>44962</v>
      </c>
      <c r="B374" t="s">
        <v>7611</v>
      </c>
    </row>
    <row r="375" spans="1:2" x14ac:dyDescent="0.5">
      <c r="A375">
        <v>45127</v>
      </c>
      <c r="B375" t="s">
        <v>7611</v>
      </c>
    </row>
    <row r="376" spans="1:2" x14ac:dyDescent="0.5">
      <c r="A376">
        <v>45605</v>
      </c>
      <c r="B376" t="s">
        <v>7611</v>
      </c>
    </row>
    <row r="377" spans="1:2" x14ac:dyDescent="0.5">
      <c r="A377">
        <v>45632</v>
      </c>
      <c r="B377" t="s">
        <v>7611</v>
      </c>
    </row>
    <row r="378" spans="1:2" x14ac:dyDescent="0.5">
      <c r="A378">
        <v>45698</v>
      </c>
      <c r="B378" t="s">
        <v>7611</v>
      </c>
    </row>
    <row r="379" spans="1:2" x14ac:dyDescent="0.5">
      <c r="A379">
        <v>45767</v>
      </c>
      <c r="B379" t="s">
        <v>7611</v>
      </c>
    </row>
    <row r="380" spans="1:2" x14ac:dyDescent="0.5">
      <c r="A380">
        <v>45794</v>
      </c>
      <c r="B380" t="s">
        <v>7611</v>
      </c>
    </row>
    <row r="381" spans="1:2" x14ac:dyDescent="0.5">
      <c r="A381">
        <v>45863</v>
      </c>
      <c r="B381" t="s">
        <v>7611</v>
      </c>
    </row>
    <row r="382" spans="1:2" x14ac:dyDescent="0.5">
      <c r="A382">
        <v>46052</v>
      </c>
      <c r="B382" t="s">
        <v>7611</v>
      </c>
    </row>
    <row r="383" spans="1:2" x14ac:dyDescent="0.5">
      <c r="A383">
        <v>46276</v>
      </c>
      <c r="B383" t="s">
        <v>7611</v>
      </c>
    </row>
    <row r="384" spans="1:2" x14ac:dyDescent="0.5">
      <c r="A384">
        <v>46311</v>
      </c>
      <c r="B384" t="s">
        <v>7611</v>
      </c>
    </row>
    <row r="385" spans="1:2" x14ac:dyDescent="0.5">
      <c r="A385">
        <v>46341</v>
      </c>
      <c r="B385" t="s">
        <v>7611</v>
      </c>
    </row>
    <row r="386" spans="1:2" x14ac:dyDescent="0.5">
      <c r="A386">
        <v>46375</v>
      </c>
      <c r="B386" t="s">
        <v>7611</v>
      </c>
    </row>
    <row r="387" spans="1:2" x14ac:dyDescent="0.5">
      <c r="A387">
        <v>46497</v>
      </c>
      <c r="B387" t="s">
        <v>7611</v>
      </c>
    </row>
    <row r="388" spans="1:2" x14ac:dyDescent="0.5">
      <c r="A388">
        <v>46662</v>
      </c>
      <c r="B388" t="s">
        <v>7611</v>
      </c>
    </row>
    <row r="389" spans="1:2" x14ac:dyDescent="0.5">
      <c r="A389">
        <v>46852</v>
      </c>
      <c r="B389" t="s">
        <v>7611</v>
      </c>
    </row>
    <row r="390" spans="1:2" x14ac:dyDescent="0.5">
      <c r="A390">
        <v>47078</v>
      </c>
      <c r="B390" t="s">
        <v>7611</v>
      </c>
    </row>
    <row r="391" spans="1:2" x14ac:dyDescent="0.5">
      <c r="A391">
        <v>47079</v>
      </c>
      <c r="B391" t="s">
        <v>7611</v>
      </c>
    </row>
    <row r="392" spans="1:2" x14ac:dyDescent="0.5">
      <c r="A392">
        <v>47109</v>
      </c>
      <c r="B392" t="s">
        <v>7611</v>
      </c>
    </row>
    <row r="393" spans="1:2" x14ac:dyDescent="0.5">
      <c r="A393">
        <v>47138</v>
      </c>
      <c r="B393" t="s">
        <v>7611</v>
      </c>
    </row>
    <row r="394" spans="1:2" x14ac:dyDescent="0.5">
      <c r="A394">
        <v>47174</v>
      </c>
      <c r="B394" t="s">
        <v>7611</v>
      </c>
    </row>
    <row r="395" spans="1:2" x14ac:dyDescent="0.5">
      <c r="A395">
        <v>47265</v>
      </c>
      <c r="B395" t="s">
        <v>7611</v>
      </c>
    </row>
    <row r="396" spans="1:2" x14ac:dyDescent="0.5">
      <c r="A396">
        <v>47271</v>
      </c>
      <c r="B396" t="s">
        <v>7611</v>
      </c>
    </row>
    <row r="397" spans="1:2" x14ac:dyDescent="0.5">
      <c r="A397">
        <v>47457</v>
      </c>
      <c r="B397" t="s">
        <v>7611</v>
      </c>
    </row>
    <row r="398" spans="1:2" x14ac:dyDescent="0.5">
      <c r="A398">
        <v>47494</v>
      </c>
      <c r="B398" t="s">
        <v>7611</v>
      </c>
    </row>
    <row r="399" spans="1:2" x14ac:dyDescent="0.5">
      <c r="A399">
        <v>47620</v>
      </c>
      <c r="B399" t="s">
        <v>7611</v>
      </c>
    </row>
    <row r="400" spans="1:2" x14ac:dyDescent="0.5">
      <c r="A400">
        <v>47621</v>
      </c>
      <c r="B400" t="s">
        <v>7611</v>
      </c>
    </row>
    <row r="401" spans="1:2" x14ac:dyDescent="0.5">
      <c r="A401">
        <v>47813</v>
      </c>
      <c r="B401" t="s">
        <v>7611</v>
      </c>
    </row>
    <row r="402" spans="1:2" x14ac:dyDescent="0.5">
      <c r="A402">
        <v>47876</v>
      </c>
      <c r="B402" t="s">
        <v>7611</v>
      </c>
    </row>
    <row r="403" spans="1:2" x14ac:dyDescent="0.5">
      <c r="A403">
        <v>47910</v>
      </c>
      <c r="B403" t="s">
        <v>7611</v>
      </c>
    </row>
    <row r="404" spans="1:2" x14ac:dyDescent="0.5">
      <c r="A404">
        <v>48293</v>
      </c>
      <c r="B404" t="s">
        <v>7611</v>
      </c>
    </row>
    <row r="405" spans="1:2" x14ac:dyDescent="0.5">
      <c r="A405">
        <v>48295</v>
      </c>
      <c r="B405" t="s">
        <v>7611</v>
      </c>
    </row>
    <row r="406" spans="1:2" x14ac:dyDescent="0.5">
      <c r="A406">
        <v>48321</v>
      </c>
      <c r="B406" t="s">
        <v>7611</v>
      </c>
    </row>
    <row r="407" spans="1:2" x14ac:dyDescent="0.5">
      <c r="A407">
        <v>48353</v>
      </c>
      <c r="B407" t="s">
        <v>7611</v>
      </c>
    </row>
    <row r="408" spans="1:2" x14ac:dyDescent="0.5">
      <c r="A408">
        <v>48391</v>
      </c>
      <c r="B408" t="s">
        <v>7611</v>
      </c>
    </row>
    <row r="409" spans="1:2" x14ac:dyDescent="0.5">
      <c r="A409">
        <v>48448</v>
      </c>
      <c r="B409" t="s">
        <v>7611</v>
      </c>
    </row>
    <row r="410" spans="1:2" x14ac:dyDescent="0.5">
      <c r="A410">
        <v>48486</v>
      </c>
      <c r="B410" t="s">
        <v>7611</v>
      </c>
    </row>
    <row r="411" spans="1:2" x14ac:dyDescent="0.5">
      <c r="A411">
        <v>48487</v>
      </c>
      <c r="B411" t="s">
        <v>7611</v>
      </c>
    </row>
    <row r="412" spans="1:2" x14ac:dyDescent="0.5">
      <c r="A412">
        <v>48615</v>
      </c>
      <c r="B412" t="s">
        <v>7611</v>
      </c>
    </row>
    <row r="413" spans="1:2" x14ac:dyDescent="0.5">
      <c r="A413">
        <v>48710</v>
      </c>
      <c r="B413" t="s">
        <v>7611</v>
      </c>
    </row>
    <row r="414" spans="1:2" x14ac:dyDescent="0.5">
      <c r="A414">
        <v>48773</v>
      </c>
      <c r="B414" t="s">
        <v>7611</v>
      </c>
    </row>
    <row r="415" spans="1:2" x14ac:dyDescent="0.5">
      <c r="A415">
        <v>48775</v>
      </c>
      <c r="B415" t="s">
        <v>7611</v>
      </c>
    </row>
    <row r="416" spans="1:2" x14ac:dyDescent="0.5">
      <c r="A416">
        <v>48931</v>
      </c>
      <c r="B416" t="s">
        <v>7611</v>
      </c>
    </row>
    <row r="417" spans="1:2" x14ac:dyDescent="0.5">
      <c r="A417">
        <v>49026</v>
      </c>
      <c r="B417" t="s">
        <v>7611</v>
      </c>
    </row>
    <row r="418" spans="1:2" x14ac:dyDescent="0.5">
      <c r="A418">
        <v>49027</v>
      </c>
      <c r="B418" t="s">
        <v>7611</v>
      </c>
    </row>
    <row r="419" spans="1:2" x14ac:dyDescent="0.5">
      <c r="A419">
        <v>49123</v>
      </c>
      <c r="B419" t="s">
        <v>7611</v>
      </c>
    </row>
    <row r="420" spans="1:2" x14ac:dyDescent="0.5">
      <c r="A420">
        <v>49255</v>
      </c>
      <c r="B420" t="s">
        <v>7611</v>
      </c>
    </row>
    <row r="421" spans="1:2" x14ac:dyDescent="0.5">
      <c r="A421">
        <v>49349</v>
      </c>
      <c r="B421" t="s">
        <v>7611</v>
      </c>
    </row>
    <row r="422" spans="1:2" x14ac:dyDescent="0.5">
      <c r="A422">
        <v>49412</v>
      </c>
      <c r="B422" t="s">
        <v>7611</v>
      </c>
    </row>
    <row r="423" spans="1:2" x14ac:dyDescent="0.5">
      <c r="A423">
        <v>49510</v>
      </c>
      <c r="B423" t="s">
        <v>7611</v>
      </c>
    </row>
    <row r="424" spans="1:2" x14ac:dyDescent="0.5">
      <c r="A424">
        <v>49668</v>
      </c>
      <c r="B424" t="s">
        <v>7611</v>
      </c>
    </row>
    <row r="425" spans="1:2" x14ac:dyDescent="0.5">
      <c r="A425">
        <v>49762</v>
      </c>
      <c r="B425" t="s">
        <v>7611</v>
      </c>
    </row>
    <row r="426" spans="1:2" x14ac:dyDescent="0.5">
      <c r="A426">
        <v>49797</v>
      </c>
      <c r="B426" t="s">
        <v>7611</v>
      </c>
    </row>
    <row r="427" spans="1:2" x14ac:dyDescent="0.5">
      <c r="A427">
        <v>49830</v>
      </c>
      <c r="B427" t="s">
        <v>7611</v>
      </c>
    </row>
    <row r="428" spans="1:2" x14ac:dyDescent="0.5">
      <c r="A428">
        <v>49924</v>
      </c>
      <c r="B428" t="s">
        <v>7611</v>
      </c>
    </row>
    <row r="429" spans="1:2" x14ac:dyDescent="0.5">
      <c r="A429">
        <v>49988</v>
      </c>
      <c r="B429" t="s">
        <v>7611</v>
      </c>
    </row>
    <row r="430" spans="1:2" x14ac:dyDescent="0.5">
      <c r="A430">
        <v>50048</v>
      </c>
      <c r="B430" t="s">
        <v>7611</v>
      </c>
    </row>
    <row r="431" spans="1:2" x14ac:dyDescent="0.5">
      <c r="A431">
        <v>50081</v>
      </c>
      <c r="B431" t="s">
        <v>7611</v>
      </c>
    </row>
    <row r="432" spans="1:2" x14ac:dyDescent="0.5">
      <c r="A432">
        <v>50083</v>
      </c>
      <c r="B432" t="s">
        <v>7611</v>
      </c>
    </row>
    <row r="433" spans="1:2" x14ac:dyDescent="0.5">
      <c r="A433">
        <v>50087</v>
      </c>
      <c r="B433" t="s">
        <v>7611</v>
      </c>
    </row>
    <row r="434" spans="1:2" x14ac:dyDescent="0.5">
      <c r="A434">
        <v>50147</v>
      </c>
      <c r="B434" t="s">
        <v>7611</v>
      </c>
    </row>
    <row r="435" spans="1:2" x14ac:dyDescent="0.5">
      <c r="A435">
        <v>50246</v>
      </c>
      <c r="B435" t="s">
        <v>7611</v>
      </c>
    </row>
    <row r="436" spans="1:2" x14ac:dyDescent="0.5">
      <c r="A436">
        <v>50307</v>
      </c>
      <c r="B436" t="s">
        <v>7611</v>
      </c>
    </row>
    <row r="437" spans="1:2" x14ac:dyDescent="0.5">
      <c r="A437">
        <v>50374</v>
      </c>
      <c r="B437" t="s">
        <v>7611</v>
      </c>
    </row>
    <row r="438" spans="1:2" x14ac:dyDescent="0.5">
      <c r="A438">
        <v>50432</v>
      </c>
      <c r="B438" t="s">
        <v>7611</v>
      </c>
    </row>
    <row r="439" spans="1:2" x14ac:dyDescent="0.5">
      <c r="A439">
        <v>50501</v>
      </c>
      <c r="B439" t="s">
        <v>7611</v>
      </c>
    </row>
    <row r="440" spans="1:2" x14ac:dyDescent="0.5">
      <c r="A440">
        <v>50564</v>
      </c>
      <c r="B440" t="s">
        <v>7611</v>
      </c>
    </row>
    <row r="441" spans="1:2" x14ac:dyDescent="0.5">
      <c r="A441">
        <v>50566</v>
      </c>
      <c r="B441" t="s">
        <v>7611</v>
      </c>
    </row>
    <row r="442" spans="1:2" x14ac:dyDescent="0.5">
      <c r="A442">
        <v>50663</v>
      </c>
      <c r="B442" t="s">
        <v>7611</v>
      </c>
    </row>
    <row r="443" spans="1:2" x14ac:dyDescent="0.5">
      <c r="A443">
        <v>50721</v>
      </c>
      <c r="B443" t="s">
        <v>7611</v>
      </c>
    </row>
    <row r="444" spans="1:2" x14ac:dyDescent="0.5">
      <c r="A444">
        <v>50789</v>
      </c>
      <c r="B444" t="s">
        <v>7611</v>
      </c>
    </row>
    <row r="445" spans="1:2" x14ac:dyDescent="0.5">
      <c r="A445">
        <v>50818</v>
      </c>
      <c r="B445" t="s">
        <v>7611</v>
      </c>
    </row>
    <row r="446" spans="1:2" x14ac:dyDescent="0.5">
      <c r="A446">
        <v>50823</v>
      </c>
      <c r="B446" t="s">
        <v>7611</v>
      </c>
    </row>
    <row r="447" spans="1:2" x14ac:dyDescent="0.5">
      <c r="A447">
        <v>50850</v>
      </c>
      <c r="B447" t="s">
        <v>7611</v>
      </c>
    </row>
    <row r="448" spans="1:2" x14ac:dyDescent="0.5">
      <c r="A448">
        <v>50914</v>
      </c>
      <c r="B448" t="s">
        <v>7611</v>
      </c>
    </row>
    <row r="449" spans="1:2" x14ac:dyDescent="0.5">
      <c r="A449">
        <v>51075</v>
      </c>
      <c r="B449" t="s">
        <v>7611</v>
      </c>
    </row>
    <row r="450" spans="1:2" x14ac:dyDescent="0.5">
      <c r="A450">
        <v>51239</v>
      </c>
      <c r="B450" t="s">
        <v>7611</v>
      </c>
    </row>
    <row r="451" spans="1:2" x14ac:dyDescent="0.5">
      <c r="A451">
        <v>51271</v>
      </c>
      <c r="B451" t="s">
        <v>7611</v>
      </c>
    </row>
    <row r="452" spans="1:2" x14ac:dyDescent="0.5">
      <c r="A452">
        <v>51302</v>
      </c>
      <c r="B452" t="s">
        <v>7611</v>
      </c>
    </row>
    <row r="453" spans="1:2" x14ac:dyDescent="0.5">
      <c r="A453">
        <v>51553</v>
      </c>
      <c r="B453" t="s">
        <v>7611</v>
      </c>
    </row>
    <row r="454" spans="1:2" x14ac:dyDescent="0.5">
      <c r="A454">
        <v>51554</v>
      </c>
      <c r="B454" t="s">
        <v>7611</v>
      </c>
    </row>
    <row r="455" spans="1:2" x14ac:dyDescent="0.5">
      <c r="A455">
        <v>51559</v>
      </c>
      <c r="B455" t="s">
        <v>7611</v>
      </c>
    </row>
    <row r="456" spans="1:2" x14ac:dyDescent="0.5">
      <c r="A456">
        <v>51876</v>
      </c>
      <c r="B456" t="s">
        <v>7611</v>
      </c>
    </row>
    <row r="457" spans="1:2" x14ac:dyDescent="0.5">
      <c r="A457">
        <v>51879</v>
      </c>
      <c r="B457" t="s">
        <v>7611</v>
      </c>
    </row>
    <row r="458" spans="1:2" x14ac:dyDescent="0.5">
      <c r="A458">
        <v>51940</v>
      </c>
      <c r="B458" t="s">
        <v>7611</v>
      </c>
    </row>
    <row r="459" spans="1:2" x14ac:dyDescent="0.5">
      <c r="A459">
        <v>52035</v>
      </c>
      <c r="B459" t="s">
        <v>7611</v>
      </c>
    </row>
    <row r="460" spans="1:2" x14ac:dyDescent="0.5">
      <c r="A460">
        <v>52068</v>
      </c>
      <c r="B460" t="s">
        <v>7611</v>
      </c>
    </row>
    <row r="461" spans="1:2" x14ac:dyDescent="0.5">
      <c r="A461">
        <v>52258</v>
      </c>
      <c r="B461" t="s">
        <v>7611</v>
      </c>
    </row>
    <row r="462" spans="1:2" x14ac:dyDescent="0.5">
      <c r="A462">
        <v>52288</v>
      </c>
      <c r="B462" t="s">
        <v>7611</v>
      </c>
    </row>
    <row r="463" spans="1:2" x14ac:dyDescent="0.5">
      <c r="A463">
        <v>52327</v>
      </c>
      <c r="B463" t="s">
        <v>7611</v>
      </c>
    </row>
    <row r="464" spans="1:2" x14ac:dyDescent="0.5">
      <c r="A464">
        <v>52518</v>
      </c>
      <c r="B464" t="s">
        <v>7611</v>
      </c>
    </row>
    <row r="465" spans="1:2" x14ac:dyDescent="0.5">
      <c r="A465">
        <v>52608</v>
      </c>
      <c r="B465" t="s">
        <v>7611</v>
      </c>
    </row>
    <row r="466" spans="1:2" x14ac:dyDescent="0.5">
      <c r="A466">
        <v>52611</v>
      </c>
      <c r="B466" t="s">
        <v>7611</v>
      </c>
    </row>
    <row r="467" spans="1:2" x14ac:dyDescent="0.5">
      <c r="A467">
        <v>52678</v>
      </c>
      <c r="B467" t="s">
        <v>7611</v>
      </c>
    </row>
    <row r="468" spans="1:2" x14ac:dyDescent="0.5">
      <c r="A468">
        <v>52805</v>
      </c>
      <c r="B468" t="s">
        <v>7611</v>
      </c>
    </row>
    <row r="469" spans="1:2" x14ac:dyDescent="0.5">
      <c r="A469">
        <v>53285</v>
      </c>
      <c r="B469" t="s">
        <v>7611</v>
      </c>
    </row>
    <row r="470" spans="1:2" x14ac:dyDescent="0.5">
      <c r="A470">
        <v>53536</v>
      </c>
      <c r="B470" t="s">
        <v>7611</v>
      </c>
    </row>
    <row r="471" spans="1:2" x14ac:dyDescent="0.5">
      <c r="A471">
        <v>53600</v>
      </c>
      <c r="B471" t="s">
        <v>7611</v>
      </c>
    </row>
    <row r="472" spans="1:2" x14ac:dyDescent="0.5">
      <c r="A472">
        <v>53767</v>
      </c>
      <c r="B472" t="s">
        <v>7611</v>
      </c>
    </row>
    <row r="473" spans="1:2" x14ac:dyDescent="0.5">
      <c r="A473">
        <v>54086</v>
      </c>
      <c r="B473" t="s">
        <v>7611</v>
      </c>
    </row>
    <row r="474" spans="1:2" x14ac:dyDescent="0.5">
      <c r="A474">
        <v>54119</v>
      </c>
      <c r="B474" t="s">
        <v>7611</v>
      </c>
    </row>
    <row r="475" spans="1:2" x14ac:dyDescent="0.5">
      <c r="A475">
        <v>54151</v>
      </c>
      <c r="B475" t="s">
        <v>7611</v>
      </c>
    </row>
    <row r="476" spans="1:2" x14ac:dyDescent="0.5">
      <c r="A476">
        <v>54215</v>
      </c>
      <c r="B476" t="s">
        <v>7611</v>
      </c>
    </row>
    <row r="477" spans="1:2" x14ac:dyDescent="0.5">
      <c r="A477">
        <v>54243</v>
      </c>
      <c r="B477" t="s">
        <v>7611</v>
      </c>
    </row>
    <row r="478" spans="1:2" x14ac:dyDescent="0.5">
      <c r="A478">
        <v>54245</v>
      </c>
      <c r="B478" t="s">
        <v>7611</v>
      </c>
    </row>
    <row r="479" spans="1:2" x14ac:dyDescent="0.5">
      <c r="A479">
        <v>54339</v>
      </c>
      <c r="B479" t="s">
        <v>7611</v>
      </c>
    </row>
    <row r="480" spans="1:2" x14ac:dyDescent="0.5">
      <c r="A480">
        <v>54368</v>
      </c>
      <c r="B480" t="s">
        <v>7611</v>
      </c>
    </row>
    <row r="481" spans="1:2" x14ac:dyDescent="0.5">
      <c r="A481">
        <v>54371</v>
      </c>
      <c r="B481" t="s">
        <v>7611</v>
      </c>
    </row>
    <row r="482" spans="1:2" x14ac:dyDescent="0.5">
      <c r="A482">
        <v>54563</v>
      </c>
      <c r="B482" t="s">
        <v>7611</v>
      </c>
    </row>
    <row r="483" spans="1:2" x14ac:dyDescent="0.5">
      <c r="A483">
        <v>54595</v>
      </c>
      <c r="B483" t="s">
        <v>7611</v>
      </c>
    </row>
    <row r="484" spans="1:2" x14ac:dyDescent="0.5">
      <c r="A484">
        <v>54721</v>
      </c>
      <c r="B484" t="s">
        <v>7611</v>
      </c>
    </row>
    <row r="485" spans="1:2" x14ac:dyDescent="0.5">
      <c r="A485">
        <v>54755</v>
      </c>
      <c r="B485" t="s">
        <v>7611</v>
      </c>
    </row>
    <row r="486" spans="1:2" x14ac:dyDescent="0.5">
      <c r="A486">
        <v>54787</v>
      </c>
      <c r="B486" t="s">
        <v>7611</v>
      </c>
    </row>
    <row r="487" spans="1:2" x14ac:dyDescent="0.5">
      <c r="A487">
        <v>54914</v>
      </c>
      <c r="B487" t="s">
        <v>7611</v>
      </c>
    </row>
    <row r="488" spans="1:2" x14ac:dyDescent="0.5">
      <c r="A488">
        <v>55172</v>
      </c>
      <c r="B488" t="s">
        <v>7611</v>
      </c>
    </row>
    <row r="489" spans="1:2" x14ac:dyDescent="0.5">
      <c r="A489">
        <v>55203</v>
      </c>
      <c r="B489" t="s">
        <v>7611</v>
      </c>
    </row>
    <row r="490" spans="1:2" x14ac:dyDescent="0.5">
      <c r="A490">
        <v>55235</v>
      </c>
      <c r="B490" t="s">
        <v>7611</v>
      </c>
    </row>
    <row r="491" spans="1:2" x14ac:dyDescent="0.5">
      <c r="A491">
        <v>55330</v>
      </c>
      <c r="B491" t="s">
        <v>7611</v>
      </c>
    </row>
    <row r="492" spans="1:2" x14ac:dyDescent="0.5">
      <c r="A492">
        <v>55526</v>
      </c>
      <c r="B492" t="s">
        <v>7611</v>
      </c>
    </row>
    <row r="493" spans="1:2" x14ac:dyDescent="0.5">
      <c r="A493">
        <v>55616</v>
      </c>
      <c r="B493" t="s">
        <v>7611</v>
      </c>
    </row>
    <row r="494" spans="1:2" x14ac:dyDescent="0.5">
      <c r="A494">
        <v>55618</v>
      </c>
      <c r="B494" t="s">
        <v>7611</v>
      </c>
    </row>
    <row r="495" spans="1:2" x14ac:dyDescent="0.5">
      <c r="A495">
        <v>55623</v>
      </c>
      <c r="B495" t="s">
        <v>7611</v>
      </c>
    </row>
    <row r="496" spans="1:2" x14ac:dyDescent="0.5">
      <c r="A496">
        <v>55747</v>
      </c>
      <c r="B496" t="s">
        <v>7611</v>
      </c>
    </row>
    <row r="497" spans="1:2" x14ac:dyDescent="0.5">
      <c r="A497">
        <v>55776</v>
      </c>
      <c r="B497" t="s">
        <v>7611</v>
      </c>
    </row>
    <row r="498" spans="1:2" x14ac:dyDescent="0.5">
      <c r="A498">
        <v>55808</v>
      </c>
      <c r="B498" t="s">
        <v>7611</v>
      </c>
    </row>
    <row r="499" spans="1:2" x14ac:dyDescent="0.5">
      <c r="A499">
        <v>55874</v>
      </c>
      <c r="B499" t="s">
        <v>7611</v>
      </c>
    </row>
    <row r="500" spans="1:2" x14ac:dyDescent="0.5">
      <c r="A500">
        <v>55877</v>
      </c>
      <c r="B500" t="s">
        <v>7611</v>
      </c>
    </row>
    <row r="501" spans="1:2" x14ac:dyDescent="0.5">
      <c r="A501">
        <v>55968</v>
      </c>
      <c r="B501" t="s">
        <v>7611</v>
      </c>
    </row>
    <row r="502" spans="1:2" x14ac:dyDescent="0.5">
      <c r="A502">
        <v>56101</v>
      </c>
      <c r="B502" t="s">
        <v>7611</v>
      </c>
    </row>
    <row r="503" spans="1:2" x14ac:dyDescent="0.5">
      <c r="A503">
        <v>56128</v>
      </c>
      <c r="B503" t="s">
        <v>7611</v>
      </c>
    </row>
    <row r="504" spans="1:2" x14ac:dyDescent="0.5">
      <c r="A504">
        <v>56257</v>
      </c>
      <c r="B504" t="s">
        <v>7611</v>
      </c>
    </row>
    <row r="505" spans="1:2" x14ac:dyDescent="0.5">
      <c r="A505">
        <v>56387</v>
      </c>
      <c r="B505" t="s">
        <v>7611</v>
      </c>
    </row>
    <row r="506" spans="1:2" x14ac:dyDescent="0.5">
      <c r="A506">
        <v>56452</v>
      </c>
      <c r="B506" t="s">
        <v>7611</v>
      </c>
    </row>
    <row r="507" spans="1:2" x14ac:dyDescent="0.5">
      <c r="A507">
        <v>56514</v>
      </c>
      <c r="B507" t="s">
        <v>7611</v>
      </c>
    </row>
    <row r="508" spans="1:2" x14ac:dyDescent="0.5">
      <c r="A508">
        <v>56582</v>
      </c>
      <c r="B508" t="s">
        <v>7611</v>
      </c>
    </row>
    <row r="509" spans="1:2" x14ac:dyDescent="0.5">
      <c r="A509">
        <v>56612</v>
      </c>
      <c r="B509" t="s">
        <v>7611</v>
      </c>
    </row>
    <row r="510" spans="1:2" x14ac:dyDescent="0.5">
      <c r="A510">
        <v>56768</v>
      </c>
      <c r="B510" t="s">
        <v>7611</v>
      </c>
    </row>
    <row r="511" spans="1:2" x14ac:dyDescent="0.5">
      <c r="A511">
        <v>56769</v>
      </c>
      <c r="B511" t="s">
        <v>7611</v>
      </c>
    </row>
    <row r="512" spans="1:2" x14ac:dyDescent="0.5">
      <c r="A512">
        <v>56868</v>
      </c>
      <c r="B512" t="s">
        <v>7611</v>
      </c>
    </row>
    <row r="513" spans="1:2" x14ac:dyDescent="0.5">
      <c r="A513">
        <v>56901</v>
      </c>
      <c r="B513" t="s">
        <v>7611</v>
      </c>
    </row>
    <row r="514" spans="1:2" x14ac:dyDescent="0.5">
      <c r="A514">
        <v>56930</v>
      </c>
      <c r="B514" t="s">
        <v>7611</v>
      </c>
    </row>
    <row r="515" spans="1:2" x14ac:dyDescent="0.5">
      <c r="A515">
        <v>56931</v>
      </c>
      <c r="B515" t="s">
        <v>7611</v>
      </c>
    </row>
    <row r="516" spans="1:2" x14ac:dyDescent="0.5">
      <c r="A516">
        <v>57157</v>
      </c>
      <c r="B516" t="s">
        <v>7611</v>
      </c>
    </row>
    <row r="517" spans="1:2" x14ac:dyDescent="0.5">
      <c r="A517">
        <v>57190</v>
      </c>
      <c r="B517" t="s">
        <v>7611</v>
      </c>
    </row>
    <row r="518" spans="1:2" x14ac:dyDescent="0.5">
      <c r="A518">
        <v>57248</v>
      </c>
      <c r="B518" t="s">
        <v>7611</v>
      </c>
    </row>
    <row r="519" spans="1:2" x14ac:dyDescent="0.5">
      <c r="A519">
        <v>57253</v>
      </c>
      <c r="B519" t="s">
        <v>7611</v>
      </c>
    </row>
    <row r="520" spans="1:2" x14ac:dyDescent="0.5">
      <c r="A520">
        <v>57440</v>
      </c>
      <c r="B520" t="s">
        <v>7611</v>
      </c>
    </row>
    <row r="521" spans="1:2" x14ac:dyDescent="0.5">
      <c r="A521">
        <v>57510</v>
      </c>
      <c r="B521" t="s">
        <v>7611</v>
      </c>
    </row>
    <row r="522" spans="1:2" x14ac:dyDescent="0.5">
      <c r="A522">
        <v>57600</v>
      </c>
      <c r="B522" t="s">
        <v>7611</v>
      </c>
    </row>
    <row r="523" spans="1:2" x14ac:dyDescent="0.5">
      <c r="A523">
        <v>57638</v>
      </c>
      <c r="B523" t="s">
        <v>7611</v>
      </c>
    </row>
    <row r="524" spans="1:2" x14ac:dyDescent="0.5">
      <c r="A524">
        <v>57986</v>
      </c>
      <c r="B524" t="s">
        <v>7611</v>
      </c>
    </row>
    <row r="525" spans="1:2" x14ac:dyDescent="0.5">
      <c r="A525">
        <v>58368</v>
      </c>
      <c r="B525" t="s">
        <v>7611</v>
      </c>
    </row>
    <row r="526" spans="1:2" x14ac:dyDescent="0.5">
      <c r="A526">
        <v>58372</v>
      </c>
      <c r="B526" t="s">
        <v>7611</v>
      </c>
    </row>
    <row r="527" spans="1:2" x14ac:dyDescent="0.5">
      <c r="A527">
        <v>58470</v>
      </c>
      <c r="B527" t="s">
        <v>7611</v>
      </c>
    </row>
    <row r="528" spans="1:2" x14ac:dyDescent="0.5">
      <c r="A528">
        <v>58500</v>
      </c>
      <c r="B528" t="s">
        <v>7611</v>
      </c>
    </row>
    <row r="529" spans="1:2" x14ac:dyDescent="0.5">
      <c r="A529">
        <v>58566</v>
      </c>
      <c r="B529" t="s">
        <v>7611</v>
      </c>
    </row>
    <row r="530" spans="1:2" x14ac:dyDescent="0.5">
      <c r="A530">
        <v>58688</v>
      </c>
      <c r="B530" t="s">
        <v>7611</v>
      </c>
    </row>
    <row r="531" spans="1:2" x14ac:dyDescent="0.5">
      <c r="A531">
        <v>58720</v>
      </c>
      <c r="B531" t="s">
        <v>7611</v>
      </c>
    </row>
    <row r="532" spans="1:2" x14ac:dyDescent="0.5">
      <c r="A532">
        <v>58725</v>
      </c>
      <c r="B532" t="s">
        <v>7611</v>
      </c>
    </row>
    <row r="533" spans="1:2" x14ac:dyDescent="0.5">
      <c r="A533">
        <v>58818</v>
      </c>
      <c r="B533" t="s">
        <v>7611</v>
      </c>
    </row>
    <row r="534" spans="1:2" x14ac:dyDescent="0.5">
      <c r="A534">
        <v>58949</v>
      </c>
      <c r="B534" t="s">
        <v>7611</v>
      </c>
    </row>
    <row r="535" spans="1:2" x14ac:dyDescent="0.5">
      <c r="A535">
        <v>59009</v>
      </c>
      <c r="B535" t="s">
        <v>7611</v>
      </c>
    </row>
    <row r="536" spans="1:2" x14ac:dyDescent="0.5">
      <c r="A536">
        <v>59047</v>
      </c>
      <c r="B536" t="s">
        <v>7611</v>
      </c>
    </row>
    <row r="537" spans="1:2" x14ac:dyDescent="0.5">
      <c r="A537">
        <v>59072</v>
      </c>
      <c r="B537" t="s">
        <v>7611</v>
      </c>
    </row>
    <row r="538" spans="1:2" x14ac:dyDescent="0.5">
      <c r="A538">
        <v>59139</v>
      </c>
      <c r="B538" t="s">
        <v>7611</v>
      </c>
    </row>
    <row r="539" spans="1:2" x14ac:dyDescent="0.5">
      <c r="A539">
        <v>59171</v>
      </c>
      <c r="B539" t="s">
        <v>7611</v>
      </c>
    </row>
    <row r="540" spans="1:2" x14ac:dyDescent="0.5">
      <c r="A540">
        <v>59585</v>
      </c>
      <c r="B540" t="s">
        <v>7611</v>
      </c>
    </row>
    <row r="541" spans="1:2" x14ac:dyDescent="0.5">
      <c r="A541">
        <v>59652</v>
      </c>
      <c r="B541" t="s">
        <v>7611</v>
      </c>
    </row>
    <row r="542" spans="1:2" x14ac:dyDescent="0.5">
      <c r="A542">
        <v>59680</v>
      </c>
      <c r="B542" t="s">
        <v>7611</v>
      </c>
    </row>
    <row r="543" spans="1:2" x14ac:dyDescent="0.5">
      <c r="A543">
        <v>59683</v>
      </c>
      <c r="B543" t="s">
        <v>7611</v>
      </c>
    </row>
    <row r="544" spans="1:2" x14ac:dyDescent="0.5">
      <c r="A544">
        <v>59776</v>
      </c>
      <c r="B544" t="s">
        <v>7611</v>
      </c>
    </row>
    <row r="545" spans="1:2" x14ac:dyDescent="0.5">
      <c r="A545">
        <v>59879</v>
      </c>
      <c r="B545" t="s">
        <v>7611</v>
      </c>
    </row>
    <row r="546" spans="1:2" x14ac:dyDescent="0.5">
      <c r="A546">
        <v>59937</v>
      </c>
      <c r="B546" t="s">
        <v>7611</v>
      </c>
    </row>
    <row r="547" spans="1:2" x14ac:dyDescent="0.5">
      <c r="A547">
        <v>123132</v>
      </c>
      <c r="B547" t="s">
        <v>7611</v>
      </c>
    </row>
    <row r="548" spans="1:2" x14ac:dyDescent="0.5">
      <c r="A548">
        <v>123166</v>
      </c>
      <c r="B548" t="s">
        <v>7611</v>
      </c>
    </row>
    <row r="549" spans="1:2" x14ac:dyDescent="0.5">
      <c r="A549">
        <v>123194</v>
      </c>
      <c r="B549" t="s">
        <v>7611</v>
      </c>
    </row>
    <row r="550" spans="1:2" x14ac:dyDescent="0.5">
      <c r="A550">
        <v>123258</v>
      </c>
      <c r="B550" t="s">
        <v>7611</v>
      </c>
    </row>
    <row r="551" spans="1:2" x14ac:dyDescent="0.5">
      <c r="A551">
        <v>123323</v>
      </c>
      <c r="B551" t="s">
        <v>7611</v>
      </c>
    </row>
    <row r="552" spans="1:2" x14ac:dyDescent="0.5">
      <c r="A552">
        <v>123359</v>
      </c>
      <c r="B552" t="s">
        <v>7611</v>
      </c>
    </row>
    <row r="553" spans="1:2" x14ac:dyDescent="0.5">
      <c r="A553">
        <v>123481</v>
      </c>
      <c r="B553" t="s">
        <v>7611</v>
      </c>
    </row>
    <row r="554" spans="1:2" x14ac:dyDescent="0.5">
      <c r="A554">
        <v>123483</v>
      </c>
      <c r="B554" t="s">
        <v>7611</v>
      </c>
    </row>
    <row r="555" spans="1:2" x14ac:dyDescent="0.5">
      <c r="A555">
        <v>123487</v>
      </c>
      <c r="B555" t="s">
        <v>7611</v>
      </c>
    </row>
    <row r="556" spans="1:2" x14ac:dyDescent="0.5">
      <c r="A556">
        <v>123512</v>
      </c>
      <c r="B556" t="s">
        <v>7611</v>
      </c>
    </row>
    <row r="557" spans="1:2" x14ac:dyDescent="0.5">
      <c r="A557">
        <v>123614</v>
      </c>
      <c r="B557" t="s">
        <v>7611</v>
      </c>
    </row>
    <row r="558" spans="1:2" x14ac:dyDescent="0.5">
      <c r="A558">
        <v>123769</v>
      </c>
      <c r="B558" t="s">
        <v>7611</v>
      </c>
    </row>
    <row r="559" spans="1:2" x14ac:dyDescent="0.5">
      <c r="A559">
        <v>123801</v>
      </c>
      <c r="B559" t="s">
        <v>7611</v>
      </c>
    </row>
    <row r="560" spans="1:2" x14ac:dyDescent="0.5">
      <c r="A560">
        <v>123802</v>
      </c>
      <c r="B560" t="s">
        <v>7611</v>
      </c>
    </row>
    <row r="561" spans="1:2" x14ac:dyDescent="0.5">
      <c r="A561">
        <v>123807</v>
      </c>
      <c r="B561" t="s">
        <v>7611</v>
      </c>
    </row>
    <row r="562" spans="1:2" x14ac:dyDescent="0.5">
      <c r="A562">
        <v>123837</v>
      </c>
      <c r="B562" t="s">
        <v>7611</v>
      </c>
    </row>
    <row r="563" spans="1:2" x14ac:dyDescent="0.5">
      <c r="A563">
        <v>123870</v>
      </c>
      <c r="B563" t="s">
        <v>7611</v>
      </c>
    </row>
    <row r="564" spans="1:2" x14ac:dyDescent="0.5">
      <c r="A564">
        <v>123902</v>
      </c>
      <c r="B564" t="s">
        <v>7611</v>
      </c>
    </row>
    <row r="565" spans="1:2" x14ac:dyDescent="0.5">
      <c r="A565">
        <v>123928</v>
      </c>
      <c r="B565" t="s">
        <v>7611</v>
      </c>
    </row>
    <row r="566" spans="1:2" x14ac:dyDescent="0.5">
      <c r="A566">
        <v>123994</v>
      </c>
      <c r="B566" t="s">
        <v>7611</v>
      </c>
    </row>
    <row r="567" spans="1:2" x14ac:dyDescent="0.5">
      <c r="A567">
        <v>124031</v>
      </c>
      <c r="B567" t="s">
        <v>7611</v>
      </c>
    </row>
    <row r="568" spans="1:2" x14ac:dyDescent="0.5">
      <c r="A568">
        <v>124059</v>
      </c>
      <c r="B568" t="s">
        <v>7611</v>
      </c>
    </row>
    <row r="569" spans="1:2" x14ac:dyDescent="0.5">
      <c r="A569">
        <v>124060</v>
      </c>
      <c r="B569" t="s">
        <v>7611</v>
      </c>
    </row>
    <row r="570" spans="1:2" x14ac:dyDescent="0.5">
      <c r="A570">
        <v>124154</v>
      </c>
      <c r="B570" t="s">
        <v>7611</v>
      </c>
    </row>
    <row r="571" spans="1:2" x14ac:dyDescent="0.5">
      <c r="A571">
        <v>124282</v>
      </c>
      <c r="B571" t="s">
        <v>7611</v>
      </c>
    </row>
    <row r="572" spans="1:2" x14ac:dyDescent="0.5">
      <c r="A572">
        <v>124286</v>
      </c>
      <c r="B572" t="s">
        <v>7611</v>
      </c>
    </row>
    <row r="573" spans="1:2" x14ac:dyDescent="0.5">
      <c r="A573">
        <v>124287</v>
      </c>
      <c r="B573" t="s">
        <v>7611</v>
      </c>
    </row>
    <row r="574" spans="1:2" x14ac:dyDescent="0.5">
      <c r="A574">
        <v>124345</v>
      </c>
      <c r="B574" t="s">
        <v>7611</v>
      </c>
    </row>
    <row r="575" spans="1:2" x14ac:dyDescent="0.5">
      <c r="A575">
        <v>124444</v>
      </c>
      <c r="B575" t="s">
        <v>7611</v>
      </c>
    </row>
    <row r="576" spans="1:2" x14ac:dyDescent="0.5">
      <c r="A576">
        <v>124507</v>
      </c>
      <c r="B576" t="s">
        <v>7611</v>
      </c>
    </row>
    <row r="577" spans="1:2" x14ac:dyDescent="0.5">
      <c r="A577">
        <v>124538</v>
      </c>
      <c r="B577" t="s">
        <v>7611</v>
      </c>
    </row>
    <row r="578" spans="1:2" x14ac:dyDescent="0.5">
      <c r="A578">
        <v>124701</v>
      </c>
      <c r="B578" t="s">
        <v>7611</v>
      </c>
    </row>
    <row r="579" spans="1:2" x14ac:dyDescent="0.5">
      <c r="A579">
        <v>124761</v>
      </c>
      <c r="B579" t="s">
        <v>7611</v>
      </c>
    </row>
    <row r="580" spans="1:2" x14ac:dyDescent="0.5">
      <c r="A580">
        <v>124799</v>
      </c>
      <c r="B580" t="s">
        <v>7611</v>
      </c>
    </row>
    <row r="581" spans="1:2" x14ac:dyDescent="0.5">
      <c r="A581">
        <v>124892</v>
      </c>
      <c r="B581" t="s">
        <v>7611</v>
      </c>
    </row>
    <row r="582" spans="1:2" x14ac:dyDescent="0.5">
      <c r="A582">
        <v>124921</v>
      </c>
      <c r="B582" t="s">
        <v>7611</v>
      </c>
    </row>
    <row r="583" spans="1:2" x14ac:dyDescent="0.5">
      <c r="A583">
        <v>124985</v>
      </c>
      <c r="B583" t="s">
        <v>7611</v>
      </c>
    </row>
    <row r="584" spans="1:2" x14ac:dyDescent="0.5">
      <c r="A584">
        <v>124988</v>
      </c>
      <c r="B584" t="s">
        <v>7611</v>
      </c>
    </row>
    <row r="585" spans="1:2" x14ac:dyDescent="0.5">
      <c r="A585">
        <v>124991</v>
      </c>
      <c r="B585" t="s">
        <v>7611</v>
      </c>
    </row>
    <row r="586" spans="1:2" x14ac:dyDescent="0.5">
      <c r="A586">
        <v>125149</v>
      </c>
      <c r="B586" t="s">
        <v>7611</v>
      </c>
    </row>
    <row r="587" spans="1:2" x14ac:dyDescent="0.5">
      <c r="A587">
        <v>125150</v>
      </c>
      <c r="B587" t="s">
        <v>7611</v>
      </c>
    </row>
    <row r="588" spans="1:2" x14ac:dyDescent="0.5">
      <c r="A588">
        <v>125240</v>
      </c>
      <c r="B588" t="s">
        <v>7611</v>
      </c>
    </row>
    <row r="589" spans="1:2" x14ac:dyDescent="0.5">
      <c r="A589">
        <v>125339</v>
      </c>
      <c r="B589" t="s">
        <v>7611</v>
      </c>
    </row>
    <row r="590" spans="1:2" x14ac:dyDescent="0.5">
      <c r="A590">
        <v>125373</v>
      </c>
      <c r="B590" t="s">
        <v>7611</v>
      </c>
    </row>
    <row r="591" spans="1:2" x14ac:dyDescent="0.5">
      <c r="A591">
        <v>125374</v>
      </c>
      <c r="B591" t="s">
        <v>7611</v>
      </c>
    </row>
    <row r="592" spans="1:2" x14ac:dyDescent="0.5">
      <c r="A592">
        <v>125433</v>
      </c>
      <c r="B592" t="s">
        <v>7611</v>
      </c>
    </row>
    <row r="593" spans="1:2" x14ac:dyDescent="0.5">
      <c r="A593">
        <v>125467</v>
      </c>
      <c r="B593" t="s">
        <v>7611</v>
      </c>
    </row>
    <row r="594" spans="1:2" x14ac:dyDescent="0.5">
      <c r="A594">
        <v>125503</v>
      </c>
      <c r="B594" t="s">
        <v>7611</v>
      </c>
    </row>
    <row r="595" spans="1:2" x14ac:dyDescent="0.5">
      <c r="A595">
        <v>125560</v>
      </c>
      <c r="B595" t="s">
        <v>7611</v>
      </c>
    </row>
    <row r="596" spans="1:2" x14ac:dyDescent="0.5">
      <c r="A596">
        <v>125562</v>
      </c>
      <c r="B596" t="s">
        <v>7611</v>
      </c>
    </row>
    <row r="597" spans="1:2" x14ac:dyDescent="0.5">
      <c r="A597">
        <v>125631</v>
      </c>
      <c r="B597" t="s">
        <v>7611</v>
      </c>
    </row>
    <row r="598" spans="1:2" x14ac:dyDescent="0.5">
      <c r="A598">
        <v>125659</v>
      </c>
      <c r="B598" t="s">
        <v>7611</v>
      </c>
    </row>
    <row r="599" spans="1:2" x14ac:dyDescent="0.5">
      <c r="A599">
        <v>125754</v>
      </c>
      <c r="B599" t="s">
        <v>7611</v>
      </c>
    </row>
    <row r="600" spans="1:2" x14ac:dyDescent="0.5">
      <c r="A600">
        <v>125818</v>
      </c>
      <c r="B600" t="s">
        <v>7611</v>
      </c>
    </row>
    <row r="601" spans="1:2" x14ac:dyDescent="0.5">
      <c r="A601">
        <v>125882</v>
      </c>
      <c r="B601" t="s">
        <v>7611</v>
      </c>
    </row>
    <row r="602" spans="1:2" x14ac:dyDescent="0.5">
      <c r="A602">
        <v>125883</v>
      </c>
      <c r="B602" t="s">
        <v>7611</v>
      </c>
    </row>
    <row r="603" spans="1:2" x14ac:dyDescent="0.5">
      <c r="A603">
        <v>125885</v>
      </c>
      <c r="B603" t="s">
        <v>7611</v>
      </c>
    </row>
    <row r="604" spans="1:2" x14ac:dyDescent="0.5">
      <c r="A604">
        <v>125947</v>
      </c>
      <c r="B604" t="s">
        <v>7611</v>
      </c>
    </row>
    <row r="605" spans="1:2" x14ac:dyDescent="0.5">
      <c r="A605">
        <v>125976</v>
      </c>
      <c r="B605" t="s">
        <v>7611</v>
      </c>
    </row>
    <row r="606" spans="1:2" x14ac:dyDescent="0.5">
      <c r="A606">
        <v>126046</v>
      </c>
      <c r="B606" t="s">
        <v>7611</v>
      </c>
    </row>
    <row r="607" spans="1:2" x14ac:dyDescent="0.5">
      <c r="A607">
        <v>126108</v>
      </c>
      <c r="B607" t="s">
        <v>7611</v>
      </c>
    </row>
    <row r="608" spans="1:2" x14ac:dyDescent="0.5">
      <c r="A608">
        <v>126169</v>
      </c>
      <c r="B608" t="s">
        <v>7611</v>
      </c>
    </row>
    <row r="609" spans="1:2" x14ac:dyDescent="0.5">
      <c r="A609">
        <v>126235</v>
      </c>
      <c r="B609" t="s">
        <v>7611</v>
      </c>
    </row>
    <row r="610" spans="1:2" x14ac:dyDescent="0.5">
      <c r="A610">
        <v>126297</v>
      </c>
      <c r="B610" t="s">
        <v>7611</v>
      </c>
    </row>
    <row r="611" spans="1:2" x14ac:dyDescent="0.5">
      <c r="A611">
        <v>126300</v>
      </c>
      <c r="B611" t="s">
        <v>7611</v>
      </c>
    </row>
    <row r="612" spans="1:2" x14ac:dyDescent="0.5">
      <c r="A612">
        <v>126393</v>
      </c>
      <c r="B612" t="s">
        <v>7611</v>
      </c>
    </row>
    <row r="613" spans="1:2" x14ac:dyDescent="0.5">
      <c r="A613">
        <v>126456</v>
      </c>
      <c r="B613" t="s">
        <v>7611</v>
      </c>
    </row>
    <row r="614" spans="1:2" x14ac:dyDescent="0.5">
      <c r="A614">
        <v>126459</v>
      </c>
      <c r="B614" t="s">
        <v>7611</v>
      </c>
    </row>
    <row r="615" spans="1:2" x14ac:dyDescent="0.5">
      <c r="A615">
        <v>126488</v>
      </c>
      <c r="B615" t="s">
        <v>7611</v>
      </c>
    </row>
    <row r="616" spans="1:2" x14ac:dyDescent="0.5">
      <c r="A616">
        <v>126521</v>
      </c>
      <c r="B616" t="s">
        <v>7611</v>
      </c>
    </row>
    <row r="617" spans="1:2" x14ac:dyDescent="0.5">
      <c r="A617">
        <v>126585</v>
      </c>
      <c r="B617" t="s">
        <v>7611</v>
      </c>
    </row>
    <row r="618" spans="1:2" x14ac:dyDescent="0.5">
      <c r="A618">
        <v>126654</v>
      </c>
      <c r="B618" t="s">
        <v>7611</v>
      </c>
    </row>
    <row r="619" spans="1:2" x14ac:dyDescent="0.5">
      <c r="A619">
        <v>126680</v>
      </c>
      <c r="B619" t="s">
        <v>7611</v>
      </c>
    </row>
    <row r="620" spans="1:2" x14ac:dyDescent="0.5">
      <c r="A620">
        <v>126777</v>
      </c>
      <c r="B620" t="s">
        <v>7611</v>
      </c>
    </row>
    <row r="621" spans="1:2" x14ac:dyDescent="0.5">
      <c r="A621">
        <v>126783</v>
      </c>
      <c r="B621" t="s">
        <v>7611</v>
      </c>
    </row>
    <row r="622" spans="1:2" x14ac:dyDescent="0.5">
      <c r="A622">
        <v>126814</v>
      </c>
      <c r="B622" t="s">
        <v>7611</v>
      </c>
    </row>
    <row r="623" spans="1:2" x14ac:dyDescent="0.5">
      <c r="A623">
        <v>126877</v>
      </c>
      <c r="B623" t="s">
        <v>7611</v>
      </c>
    </row>
    <row r="624" spans="1:2" x14ac:dyDescent="0.5">
      <c r="A624">
        <v>126905</v>
      </c>
      <c r="B624" t="s">
        <v>7611</v>
      </c>
    </row>
    <row r="625" spans="1:2" x14ac:dyDescent="0.5">
      <c r="A625">
        <v>126907</v>
      </c>
      <c r="B625" t="s">
        <v>7611</v>
      </c>
    </row>
    <row r="626" spans="1:2" x14ac:dyDescent="0.5">
      <c r="A626">
        <v>126973</v>
      </c>
      <c r="B626" t="s">
        <v>7611</v>
      </c>
    </row>
    <row r="627" spans="1:2" x14ac:dyDescent="0.5">
      <c r="A627">
        <v>127324</v>
      </c>
      <c r="B627" t="s">
        <v>7611</v>
      </c>
    </row>
    <row r="628" spans="1:2" x14ac:dyDescent="0.5">
      <c r="A628">
        <v>127516</v>
      </c>
      <c r="B628" t="s">
        <v>7611</v>
      </c>
    </row>
    <row r="629" spans="1:2" x14ac:dyDescent="0.5">
      <c r="A629">
        <v>127545</v>
      </c>
      <c r="B629" t="s">
        <v>7611</v>
      </c>
    </row>
    <row r="630" spans="1:2" x14ac:dyDescent="0.5">
      <c r="A630">
        <v>127612</v>
      </c>
      <c r="B630" t="s">
        <v>7611</v>
      </c>
    </row>
    <row r="631" spans="1:2" x14ac:dyDescent="0.5">
      <c r="A631">
        <v>127737</v>
      </c>
      <c r="B631" t="s">
        <v>7611</v>
      </c>
    </row>
    <row r="632" spans="1:2" x14ac:dyDescent="0.5">
      <c r="A632">
        <v>127769</v>
      </c>
      <c r="B632" t="s">
        <v>7611</v>
      </c>
    </row>
    <row r="633" spans="1:2" x14ac:dyDescent="0.5">
      <c r="A633">
        <v>127773</v>
      </c>
      <c r="B633" t="s">
        <v>7611</v>
      </c>
    </row>
    <row r="634" spans="1:2" x14ac:dyDescent="0.5">
      <c r="A634">
        <v>127774</v>
      </c>
      <c r="B634" t="s">
        <v>7611</v>
      </c>
    </row>
    <row r="635" spans="1:2" x14ac:dyDescent="0.5">
      <c r="A635">
        <v>127870</v>
      </c>
      <c r="B635" t="s">
        <v>7611</v>
      </c>
    </row>
    <row r="636" spans="1:2" x14ac:dyDescent="0.5">
      <c r="A636">
        <v>128028</v>
      </c>
      <c r="B636" t="s">
        <v>7611</v>
      </c>
    </row>
    <row r="637" spans="1:2" x14ac:dyDescent="0.5">
      <c r="A637">
        <v>128061</v>
      </c>
      <c r="B637" t="s">
        <v>7611</v>
      </c>
    </row>
    <row r="638" spans="1:2" x14ac:dyDescent="0.5">
      <c r="A638">
        <v>128284</v>
      </c>
      <c r="B638" t="s">
        <v>7611</v>
      </c>
    </row>
    <row r="639" spans="1:2" x14ac:dyDescent="0.5">
      <c r="A639">
        <v>128316</v>
      </c>
      <c r="B639" t="s">
        <v>7611</v>
      </c>
    </row>
    <row r="640" spans="1:2" x14ac:dyDescent="0.5">
      <c r="A640">
        <v>128381</v>
      </c>
      <c r="B640" t="s">
        <v>7611</v>
      </c>
    </row>
    <row r="641" spans="1:2" x14ac:dyDescent="0.5">
      <c r="A641">
        <v>128504</v>
      </c>
      <c r="B641" t="s">
        <v>7611</v>
      </c>
    </row>
    <row r="642" spans="1:2" x14ac:dyDescent="0.5">
      <c r="A642">
        <v>128509</v>
      </c>
      <c r="B642" t="s">
        <v>7611</v>
      </c>
    </row>
    <row r="643" spans="1:2" x14ac:dyDescent="0.5">
      <c r="A643">
        <v>128510</v>
      </c>
      <c r="B643" t="s">
        <v>7611</v>
      </c>
    </row>
    <row r="644" spans="1:2" x14ac:dyDescent="0.5">
      <c r="A644">
        <v>128735</v>
      </c>
      <c r="B644" t="s">
        <v>7611</v>
      </c>
    </row>
    <row r="645" spans="1:2" x14ac:dyDescent="0.5">
      <c r="A645">
        <v>128765</v>
      </c>
      <c r="B645" t="s">
        <v>7611</v>
      </c>
    </row>
    <row r="646" spans="1:2" x14ac:dyDescent="0.5">
      <c r="A646">
        <v>128767</v>
      </c>
      <c r="B646" t="s">
        <v>7611</v>
      </c>
    </row>
    <row r="647" spans="1:2" x14ac:dyDescent="0.5">
      <c r="A647">
        <v>128830</v>
      </c>
      <c r="B647" t="s">
        <v>7611</v>
      </c>
    </row>
    <row r="648" spans="1:2" x14ac:dyDescent="0.5">
      <c r="A648">
        <v>128925</v>
      </c>
      <c r="B648" t="s">
        <v>7611</v>
      </c>
    </row>
    <row r="649" spans="1:2" x14ac:dyDescent="0.5">
      <c r="A649">
        <v>128984</v>
      </c>
      <c r="B649" t="s">
        <v>7611</v>
      </c>
    </row>
    <row r="650" spans="1:2" x14ac:dyDescent="0.5">
      <c r="A650">
        <v>129018</v>
      </c>
      <c r="B650" t="s">
        <v>7611</v>
      </c>
    </row>
    <row r="651" spans="1:2" x14ac:dyDescent="0.5">
      <c r="A651">
        <v>129053</v>
      </c>
      <c r="B651" t="s">
        <v>7611</v>
      </c>
    </row>
    <row r="652" spans="1:2" x14ac:dyDescent="0.5">
      <c r="A652">
        <v>129182</v>
      </c>
      <c r="B652" t="s">
        <v>7611</v>
      </c>
    </row>
    <row r="653" spans="1:2" x14ac:dyDescent="0.5">
      <c r="A653">
        <v>129241</v>
      </c>
      <c r="B653" t="s">
        <v>7611</v>
      </c>
    </row>
    <row r="654" spans="1:2" x14ac:dyDescent="0.5">
      <c r="A654">
        <v>129246</v>
      </c>
      <c r="B654" t="s">
        <v>7611</v>
      </c>
    </row>
    <row r="655" spans="1:2" x14ac:dyDescent="0.5">
      <c r="A655">
        <v>129272</v>
      </c>
      <c r="B655" t="s">
        <v>7611</v>
      </c>
    </row>
    <row r="656" spans="1:2" x14ac:dyDescent="0.5">
      <c r="A656">
        <v>129279</v>
      </c>
      <c r="B656" t="s">
        <v>7611</v>
      </c>
    </row>
    <row r="657" spans="1:2" x14ac:dyDescent="0.5">
      <c r="A657">
        <v>129310</v>
      </c>
      <c r="B657" t="s">
        <v>7611</v>
      </c>
    </row>
    <row r="658" spans="1:2" x14ac:dyDescent="0.5">
      <c r="A658">
        <v>129336</v>
      </c>
      <c r="B658" t="s">
        <v>7611</v>
      </c>
    </row>
    <row r="659" spans="1:2" x14ac:dyDescent="0.5">
      <c r="A659">
        <v>129339</v>
      </c>
      <c r="B659" t="s">
        <v>7611</v>
      </c>
    </row>
    <row r="660" spans="1:2" x14ac:dyDescent="0.5">
      <c r="A660">
        <v>129368</v>
      </c>
      <c r="B660" t="s">
        <v>7611</v>
      </c>
    </row>
    <row r="661" spans="1:2" x14ac:dyDescent="0.5">
      <c r="A661">
        <v>129369</v>
      </c>
      <c r="B661" t="s">
        <v>7611</v>
      </c>
    </row>
    <row r="662" spans="1:2" x14ac:dyDescent="0.5">
      <c r="A662">
        <v>129433</v>
      </c>
      <c r="B662" t="s">
        <v>7611</v>
      </c>
    </row>
    <row r="663" spans="1:2" x14ac:dyDescent="0.5">
      <c r="A663">
        <v>129501</v>
      </c>
      <c r="B663" t="s">
        <v>7611</v>
      </c>
    </row>
    <row r="664" spans="1:2" x14ac:dyDescent="0.5">
      <c r="A664">
        <v>129592</v>
      </c>
      <c r="B664" t="s">
        <v>7611</v>
      </c>
    </row>
    <row r="665" spans="1:2" x14ac:dyDescent="0.5">
      <c r="A665">
        <v>129727</v>
      </c>
      <c r="B665" t="s">
        <v>7611</v>
      </c>
    </row>
    <row r="666" spans="1:2" x14ac:dyDescent="0.5">
      <c r="A666">
        <v>129753</v>
      </c>
      <c r="B666" t="s">
        <v>7611</v>
      </c>
    </row>
    <row r="667" spans="1:2" x14ac:dyDescent="0.5">
      <c r="A667">
        <v>129791</v>
      </c>
      <c r="B667" t="s">
        <v>7611</v>
      </c>
    </row>
    <row r="668" spans="1:2" x14ac:dyDescent="0.5">
      <c r="A668">
        <v>129850</v>
      </c>
      <c r="B668" t="s">
        <v>7611</v>
      </c>
    </row>
    <row r="669" spans="1:2" x14ac:dyDescent="0.5">
      <c r="A669">
        <v>129854</v>
      </c>
      <c r="B669" t="s">
        <v>7611</v>
      </c>
    </row>
    <row r="670" spans="1:2" x14ac:dyDescent="0.5">
      <c r="A670">
        <v>129918</v>
      </c>
      <c r="B670" t="s">
        <v>7611</v>
      </c>
    </row>
    <row r="671" spans="1:2" x14ac:dyDescent="0.5">
      <c r="A671">
        <v>129947</v>
      </c>
      <c r="B671" t="s">
        <v>7611</v>
      </c>
    </row>
    <row r="672" spans="1:2" x14ac:dyDescent="0.5">
      <c r="A672">
        <v>129979</v>
      </c>
      <c r="B672" t="s">
        <v>7611</v>
      </c>
    </row>
    <row r="673" spans="1:2" x14ac:dyDescent="0.5">
      <c r="A673">
        <v>130015</v>
      </c>
      <c r="B673" t="s">
        <v>7611</v>
      </c>
    </row>
    <row r="674" spans="1:2" x14ac:dyDescent="0.5">
      <c r="A674">
        <v>130042</v>
      </c>
      <c r="B674" t="s">
        <v>7611</v>
      </c>
    </row>
    <row r="675" spans="1:2" x14ac:dyDescent="0.5">
      <c r="A675">
        <v>130077</v>
      </c>
      <c r="B675" t="s">
        <v>7611</v>
      </c>
    </row>
    <row r="676" spans="1:2" x14ac:dyDescent="0.5">
      <c r="A676">
        <v>130079</v>
      </c>
      <c r="B676" t="s">
        <v>7611</v>
      </c>
    </row>
    <row r="677" spans="1:2" x14ac:dyDescent="0.5">
      <c r="A677">
        <v>130110</v>
      </c>
      <c r="B677" t="s">
        <v>7611</v>
      </c>
    </row>
    <row r="678" spans="1:2" x14ac:dyDescent="0.5">
      <c r="A678">
        <v>130174</v>
      </c>
      <c r="B678" t="s">
        <v>7611</v>
      </c>
    </row>
    <row r="679" spans="1:2" x14ac:dyDescent="0.5">
      <c r="A679">
        <v>130267</v>
      </c>
      <c r="B679" t="s">
        <v>7611</v>
      </c>
    </row>
    <row r="680" spans="1:2" x14ac:dyDescent="0.5">
      <c r="A680">
        <v>130429</v>
      </c>
      <c r="B680" t="s">
        <v>7611</v>
      </c>
    </row>
    <row r="681" spans="1:2" x14ac:dyDescent="0.5">
      <c r="A681">
        <v>130430</v>
      </c>
      <c r="B681" t="s">
        <v>7611</v>
      </c>
    </row>
    <row r="682" spans="1:2" x14ac:dyDescent="0.5">
      <c r="A682">
        <v>130489</v>
      </c>
      <c r="B682" t="s">
        <v>7611</v>
      </c>
    </row>
    <row r="683" spans="1:2" x14ac:dyDescent="0.5">
      <c r="A683">
        <v>130623</v>
      </c>
      <c r="B683" t="s">
        <v>7611</v>
      </c>
    </row>
    <row r="684" spans="1:2" x14ac:dyDescent="0.5">
      <c r="A684">
        <v>130746</v>
      </c>
      <c r="B684" t="s">
        <v>7611</v>
      </c>
    </row>
    <row r="685" spans="1:2" x14ac:dyDescent="0.5">
      <c r="A685">
        <v>130776</v>
      </c>
      <c r="B685" t="s">
        <v>7611</v>
      </c>
    </row>
    <row r="686" spans="1:2" x14ac:dyDescent="0.5">
      <c r="A686">
        <v>130840</v>
      </c>
      <c r="B686" t="s">
        <v>7611</v>
      </c>
    </row>
    <row r="687" spans="1:2" x14ac:dyDescent="0.5">
      <c r="A687">
        <v>130845</v>
      </c>
      <c r="B687" t="s">
        <v>7611</v>
      </c>
    </row>
    <row r="688" spans="1:2" x14ac:dyDescent="0.5">
      <c r="A688">
        <v>130905</v>
      </c>
      <c r="B688" t="s">
        <v>7611</v>
      </c>
    </row>
    <row r="689" spans="1:2" x14ac:dyDescent="0.5">
      <c r="A689">
        <v>130936</v>
      </c>
      <c r="B689" t="s">
        <v>7611</v>
      </c>
    </row>
    <row r="690" spans="1:2" x14ac:dyDescent="0.5">
      <c r="A690">
        <v>131039</v>
      </c>
      <c r="B690" t="s">
        <v>7611</v>
      </c>
    </row>
    <row r="691" spans="1:2" x14ac:dyDescent="0.5">
      <c r="A691">
        <v>131101</v>
      </c>
      <c r="B691" t="s">
        <v>7611</v>
      </c>
    </row>
    <row r="692" spans="1:2" x14ac:dyDescent="0.5">
      <c r="A692">
        <v>131130</v>
      </c>
      <c r="B692" t="s">
        <v>7611</v>
      </c>
    </row>
    <row r="693" spans="1:2" x14ac:dyDescent="0.5">
      <c r="A693">
        <v>131133</v>
      </c>
      <c r="B693" t="s">
        <v>7611</v>
      </c>
    </row>
    <row r="694" spans="1:2" x14ac:dyDescent="0.5">
      <c r="A694">
        <v>131288</v>
      </c>
      <c r="B694" t="s">
        <v>7611</v>
      </c>
    </row>
    <row r="695" spans="1:2" x14ac:dyDescent="0.5">
      <c r="A695">
        <v>131294</v>
      </c>
      <c r="B695" t="s">
        <v>7611</v>
      </c>
    </row>
    <row r="696" spans="1:2" x14ac:dyDescent="0.5">
      <c r="A696">
        <v>131450</v>
      </c>
      <c r="B696" t="s">
        <v>7611</v>
      </c>
    </row>
    <row r="697" spans="1:2" x14ac:dyDescent="0.5">
      <c r="A697">
        <v>131614</v>
      </c>
      <c r="B697" t="s">
        <v>7611</v>
      </c>
    </row>
    <row r="698" spans="1:2" x14ac:dyDescent="0.5">
      <c r="A698">
        <v>131642</v>
      </c>
      <c r="B698" t="s">
        <v>7611</v>
      </c>
    </row>
    <row r="699" spans="1:2" x14ac:dyDescent="0.5">
      <c r="A699">
        <v>131773</v>
      </c>
      <c r="B699" t="s">
        <v>7611</v>
      </c>
    </row>
    <row r="700" spans="1:2" x14ac:dyDescent="0.5">
      <c r="A700">
        <v>131802</v>
      </c>
      <c r="B700" t="s">
        <v>7611</v>
      </c>
    </row>
    <row r="701" spans="1:2" x14ac:dyDescent="0.5">
      <c r="A701">
        <v>131835</v>
      </c>
      <c r="B701" t="s">
        <v>7611</v>
      </c>
    </row>
    <row r="702" spans="1:2" x14ac:dyDescent="0.5">
      <c r="A702">
        <v>131901</v>
      </c>
      <c r="B702" t="s">
        <v>7611</v>
      </c>
    </row>
    <row r="703" spans="1:2" x14ac:dyDescent="0.5">
      <c r="A703">
        <v>131960</v>
      </c>
      <c r="B703" t="s">
        <v>7611</v>
      </c>
    </row>
    <row r="704" spans="1:2" x14ac:dyDescent="0.5">
      <c r="A704">
        <v>131998</v>
      </c>
      <c r="B704" t="s">
        <v>7611</v>
      </c>
    </row>
    <row r="705" spans="1:2" x14ac:dyDescent="0.5">
      <c r="A705">
        <v>132024</v>
      </c>
      <c r="B705" t="s">
        <v>7611</v>
      </c>
    </row>
    <row r="706" spans="1:2" x14ac:dyDescent="0.5">
      <c r="A706">
        <v>132062</v>
      </c>
      <c r="B706" t="s">
        <v>7611</v>
      </c>
    </row>
    <row r="707" spans="1:2" x14ac:dyDescent="0.5">
      <c r="A707">
        <v>132091</v>
      </c>
      <c r="B707" t="s">
        <v>7611</v>
      </c>
    </row>
    <row r="708" spans="1:2" x14ac:dyDescent="0.5">
      <c r="A708">
        <v>132093</v>
      </c>
      <c r="B708" t="s">
        <v>7611</v>
      </c>
    </row>
    <row r="709" spans="1:2" x14ac:dyDescent="0.5">
      <c r="A709">
        <v>132095</v>
      </c>
      <c r="B709" t="s">
        <v>7611</v>
      </c>
    </row>
    <row r="710" spans="1:2" x14ac:dyDescent="0.5">
      <c r="A710">
        <v>132127</v>
      </c>
      <c r="B710" t="s">
        <v>7611</v>
      </c>
    </row>
    <row r="711" spans="1:2" x14ac:dyDescent="0.5">
      <c r="A711">
        <v>132152</v>
      </c>
      <c r="B711" t="s">
        <v>7611</v>
      </c>
    </row>
    <row r="712" spans="1:2" x14ac:dyDescent="0.5">
      <c r="A712">
        <v>132221</v>
      </c>
      <c r="B712" t="s">
        <v>7611</v>
      </c>
    </row>
    <row r="713" spans="1:2" x14ac:dyDescent="0.5">
      <c r="A713">
        <v>132222</v>
      </c>
      <c r="B713" t="s">
        <v>7611</v>
      </c>
    </row>
    <row r="714" spans="1:2" x14ac:dyDescent="0.5">
      <c r="A714">
        <v>132248</v>
      </c>
      <c r="B714" t="s">
        <v>7611</v>
      </c>
    </row>
    <row r="715" spans="1:2" x14ac:dyDescent="0.5">
      <c r="A715">
        <v>132281</v>
      </c>
      <c r="B715" t="s">
        <v>7611</v>
      </c>
    </row>
    <row r="716" spans="1:2" x14ac:dyDescent="0.5">
      <c r="A716">
        <v>132347</v>
      </c>
      <c r="B716" t="s">
        <v>7611</v>
      </c>
    </row>
    <row r="717" spans="1:2" x14ac:dyDescent="0.5">
      <c r="A717">
        <v>132350</v>
      </c>
      <c r="B717" t="s">
        <v>7611</v>
      </c>
    </row>
    <row r="718" spans="1:2" x14ac:dyDescent="0.5">
      <c r="A718">
        <v>132472</v>
      </c>
      <c r="B718" t="s">
        <v>7611</v>
      </c>
    </row>
    <row r="719" spans="1:2" x14ac:dyDescent="0.5">
      <c r="A719">
        <v>132573</v>
      </c>
      <c r="B719" t="s">
        <v>7611</v>
      </c>
    </row>
    <row r="720" spans="1:2" x14ac:dyDescent="0.5">
      <c r="A720">
        <v>132669</v>
      </c>
      <c r="B720" t="s">
        <v>7611</v>
      </c>
    </row>
    <row r="721" spans="1:2" x14ac:dyDescent="0.5">
      <c r="A721">
        <v>132733</v>
      </c>
      <c r="B721" t="s">
        <v>7611</v>
      </c>
    </row>
    <row r="722" spans="1:2" x14ac:dyDescent="0.5">
      <c r="A722">
        <v>132794</v>
      </c>
      <c r="B722" t="s">
        <v>7611</v>
      </c>
    </row>
    <row r="723" spans="1:2" x14ac:dyDescent="0.5">
      <c r="A723">
        <v>132857</v>
      </c>
      <c r="B723" t="s">
        <v>7611</v>
      </c>
    </row>
    <row r="724" spans="1:2" x14ac:dyDescent="0.5">
      <c r="A724">
        <v>132863</v>
      </c>
      <c r="B724" t="s">
        <v>7611</v>
      </c>
    </row>
    <row r="725" spans="1:2" x14ac:dyDescent="0.5">
      <c r="A725">
        <v>132894</v>
      </c>
      <c r="B725" t="s">
        <v>7611</v>
      </c>
    </row>
    <row r="726" spans="1:2" x14ac:dyDescent="0.5">
      <c r="A726">
        <v>133052</v>
      </c>
      <c r="B726" t="s">
        <v>7611</v>
      </c>
    </row>
    <row r="727" spans="1:2" x14ac:dyDescent="0.5">
      <c r="A727">
        <v>133081</v>
      </c>
      <c r="B727" t="s">
        <v>7611</v>
      </c>
    </row>
    <row r="728" spans="1:2" x14ac:dyDescent="0.5">
      <c r="A728">
        <v>133144</v>
      </c>
      <c r="B728" t="s">
        <v>7611</v>
      </c>
    </row>
    <row r="729" spans="1:2" x14ac:dyDescent="0.5">
      <c r="A729">
        <v>133247</v>
      </c>
      <c r="B729" t="s">
        <v>7611</v>
      </c>
    </row>
    <row r="730" spans="1:2" x14ac:dyDescent="0.5">
      <c r="A730">
        <v>133277</v>
      </c>
      <c r="B730" t="s">
        <v>7611</v>
      </c>
    </row>
    <row r="731" spans="1:2" x14ac:dyDescent="0.5">
      <c r="A731">
        <v>133305</v>
      </c>
      <c r="B731" t="s">
        <v>7611</v>
      </c>
    </row>
    <row r="732" spans="1:2" x14ac:dyDescent="0.5">
      <c r="A732">
        <v>133306</v>
      </c>
      <c r="B732" t="s">
        <v>7611</v>
      </c>
    </row>
    <row r="733" spans="1:2" x14ac:dyDescent="0.5">
      <c r="A733">
        <v>133310</v>
      </c>
      <c r="B733" t="s">
        <v>7611</v>
      </c>
    </row>
    <row r="734" spans="1:2" x14ac:dyDescent="0.5">
      <c r="A734">
        <v>133369</v>
      </c>
      <c r="B734" t="s">
        <v>7611</v>
      </c>
    </row>
    <row r="735" spans="1:2" x14ac:dyDescent="0.5">
      <c r="A735">
        <v>133627</v>
      </c>
      <c r="B735" t="s">
        <v>7611</v>
      </c>
    </row>
    <row r="736" spans="1:2" x14ac:dyDescent="0.5">
      <c r="A736">
        <v>133662</v>
      </c>
      <c r="B736" t="s">
        <v>7611</v>
      </c>
    </row>
    <row r="737" spans="1:2" x14ac:dyDescent="0.5">
      <c r="A737">
        <v>133722</v>
      </c>
      <c r="B737" t="s">
        <v>7611</v>
      </c>
    </row>
    <row r="738" spans="1:2" x14ac:dyDescent="0.5">
      <c r="A738">
        <v>133819</v>
      </c>
      <c r="B738" t="s">
        <v>7611</v>
      </c>
    </row>
    <row r="739" spans="1:2" x14ac:dyDescent="0.5">
      <c r="A739">
        <v>133851</v>
      </c>
      <c r="B739" t="s">
        <v>7611</v>
      </c>
    </row>
    <row r="740" spans="1:2" x14ac:dyDescent="0.5">
      <c r="A740">
        <v>133884</v>
      </c>
      <c r="B740" t="s">
        <v>7611</v>
      </c>
    </row>
    <row r="741" spans="1:2" x14ac:dyDescent="0.5">
      <c r="A741">
        <v>133917</v>
      </c>
      <c r="B741" t="s">
        <v>7611</v>
      </c>
    </row>
    <row r="742" spans="1:2" x14ac:dyDescent="0.5">
      <c r="A742">
        <v>133919</v>
      </c>
      <c r="B742" t="s">
        <v>7611</v>
      </c>
    </row>
    <row r="743" spans="1:2" x14ac:dyDescent="0.5">
      <c r="A743">
        <v>133951</v>
      </c>
      <c r="B743" t="s">
        <v>7611</v>
      </c>
    </row>
    <row r="744" spans="1:2" x14ac:dyDescent="0.5">
      <c r="A744">
        <v>133979</v>
      </c>
      <c r="B744" t="s">
        <v>7611</v>
      </c>
    </row>
    <row r="745" spans="1:2" x14ac:dyDescent="0.5">
      <c r="A745">
        <v>134011</v>
      </c>
      <c r="B745" t="s">
        <v>7611</v>
      </c>
    </row>
    <row r="746" spans="1:2" x14ac:dyDescent="0.5">
      <c r="A746">
        <v>134111</v>
      </c>
      <c r="B746" t="s">
        <v>7611</v>
      </c>
    </row>
    <row r="747" spans="1:2" x14ac:dyDescent="0.5">
      <c r="A747">
        <v>134202</v>
      </c>
      <c r="B747" t="s">
        <v>7611</v>
      </c>
    </row>
    <row r="748" spans="1:2" x14ac:dyDescent="0.5">
      <c r="A748">
        <v>134271</v>
      </c>
      <c r="B748" t="s">
        <v>7611</v>
      </c>
    </row>
    <row r="749" spans="1:2" x14ac:dyDescent="0.5">
      <c r="A749">
        <v>134398</v>
      </c>
      <c r="B749" t="s">
        <v>7611</v>
      </c>
    </row>
    <row r="750" spans="1:2" x14ac:dyDescent="0.5">
      <c r="A750">
        <v>134425</v>
      </c>
      <c r="B750" t="s">
        <v>7611</v>
      </c>
    </row>
    <row r="751" spans="1:2" x14ac:dyDescent="0.5">
      <c r="A751">
        <v>134431</v>
      </c>
      <c r="B751" t="s">
        <v>7611</v>
      </c>
    </row>
    <row r="752" spans="1:2" x14ac:dyDescent="0.5">
      <c r="A752">
        <v>134553</v>
      </c>
      <c r="B752" t="s">
        <v>7611</v>
      </c>
    </row>
    <row r="753" spans="1:2" x14ac:dyDescent="0.5">
      <c r="A753">
        <v>134648</v>
      </c>
      <c r="B753" t="s">
        <v>7611</v>
      </c>
    </row>
    <row r="754" spans="1:2" x14ac:dyDescent="0.5">
      <c r="A754">
        <v>134651</v>
      </c>
      <c r="B754" t="s">
        <v>7611</v>
      </c>
    </row>
    <row r="755" spans="1:2" x14ac:dyDescent="0.5">
      <c r="A755">
        <v>134745</v>
      </c>
      <c r="B755" t="s">
        <v>7611</v>
      </c>
    </row>
    <row r="756" spans="1:2" x14ac:dyDescent="0.5">
      <c r="A756">
        <v>134779</v>
      </c>
      <c r="B756" t="s">
        <v>7611</v>
      </c>
    </row>
    <row r="757" spans="1:2" x14ac:dyDescent="0.5">
      <c r="A757">
        <v>134782</v>
      </c>
      <c r="B757" t="s">
        <v>7611</v>
      </c>
    </row>
    <row r="758" spans="1:2" x14ac:dyDescent="0.5">
      <c r="A758">
        <v>134808</v>
      </c>
      <c r="B758" t="s">
        <v>7611</v>
      </c>
    </row>
    <row r="759" spans="1:2" x14ac:dyDescent="0.5">
      <c r="A759">
        <v>134846</v>
      </c>
      <c r="B759" t="s">
        <v>7611</v>
      </c>
    </row>
    <row r="760" spans="1:2" x14ac:dyDescent="0.5">
      <c r="A760">
        <v>134908</v>
      </c>
      <c r="B760" t="s">
        <v>7611</v>
      </c>
    </row>
    <row r="761" spans="1:2" x14ac:dyDescent="0.5">
      <c r="A761">
        <v>134943</v>
      </c>
      <c r="B761" t="s">
        <v>7611</v>
      </c>
    </row>
    <row r="762" spans="1:2" x14ac:dyDescent="0.5">
      <c r="A762">
        <v>135005</v>
      </c>
      <c r="B762" t="s">
        <v>7611</v>
      </c>
    </row>
    <row r="763" spans="1:2" x14ac:dyDescent="0.5">
      <c r="A763">
        <v>135037</v>
      </c>
      <c r="B763" t="s">
        <v>7611</v>
      </c>
    </row>
    <row r="764" spans="1:2" x14ac:dyDescent="0.5">
      <c r="A764">
        <v>135160</v>
      </c>
      <c r="B764" t="s">
        <v>7611</v>
      </c>
    </row>
    <row r="765" spans="1:2" x14ac:dyDescent="0.5">
      <c r="A765">
        <v>135194</v>
      </c>
      <c r="B765" t="s">
        <v>7611</v>
      </c>
    </row>
    <row r="766" spans="1:2" x14ac:dyDescent="0.5">
      <c r="A766">
        <v>135224</v>
      </c>
      <c r="B766" t="s">
        <v>7611</v>
      </c>
    </row>
    <row r="767" spans="1:2" x14ac:dyDescent="0.5">
      <c r="A767">
        <v>135320</v>
      </c>
      <c r="B767" t="s">
        <v>7611</v>
      </c>
    </row>
    <row r="768" spans="1:2" x14ac:dyDescent="0.5">
      <c r="A768">
        <v>135356</v>
      </c>
      <c r="B768" t="s">
        <v>7611</v>
      </c>
    </row>
    <row r="769" spans="1:2" x14ac:dyDescent="0.5">
      <c r="A769">
        <v>135389</v>
      </c>
      <c r="B769" t="s">
        <v>7611</v>
      </c>
    </row>
    <row r="770" spans="1:2" x14ac:dyDescent="0.5">
      <c r="A770">
        <v>135420</v>
      </c>
      <c r="B770" t="s">
        <v>7611</v>
      </c>
    </row>
    <row r="771" spans="1:2" x14ac:dyDescent="0.5">
      <c r="A771">
        <v>135480</v>
      </c>
      <c r="B771" t="s">
        <v>7611</v>
      </c>
    </row>
    <row r="772" spans="1:2" x14ac:dyDescent="0.5">
      <c r="A772">
        <v>135612</v>
      </c>
      <c r="B772" t="s">
        <v>7611</v>
      </c>
    </row>
    <row r="773" spans="1:2" x14ac:dyDescent="0.5">
      <c r="A773">
        <v>135613</v>
      </c>
      <c r="B773" t="s">
        <v>7611</v>
      </c>
    </row>
    <row r="774" spans="1:2" x14ac:dyDescent="0.5">
      <c r="A774">
        <v>135643</v>
      </c>
      <c r="B774" t="s">
        <v>7611</v>
      </c>
    </row>
    <row r="775" spans="1:2" x14ac:dyDescent="0.5">
      <c r="A775">
        <v>135707</v>
      </c>
      <c r="B775" t="s">
        <v>7611</v>
      </c>
    </row>
    <row r="776" spans="1:2" x14ac:dyDescent="0.5">
      <c r="A776">
        <v>135806</v>
      </c>
      <c r="B776" t="s">
        <v>7611</v>
      </c>
    </row>
    <row r="777" spans="1:2" x14ac:dyDescent="0.5">
      <c r="A777">
        <v>135867</v>
      </c>
      <c r="B777" t="s">
        <v>7611</v>
      </c>
    </row>
    <row r="778" spans="1:2" x14ac:dyDescent="0.5">
      <c r="A778">
        <v>135871</v>
      </c>
      <c r="B778" t="s">
        <v>7611</v>
      </c>
    </row>
    <row r="779" spans="1:2" x14ac:dyDescent="0.5">
      <c r="A779">
        <v>135897</v>
      </c>
      <c r="B779" t="s">
        <v>7611</v>
      </c>
    </row>
    <row r="780" spans="1:2" x14ac:dyDescent="0.5">
      <c r="A780">
        <v>136121</v>
      </c>
      <c r="B780" t="s">
        <v>7611</v>
      </c>
    </row>
    <row r="781" spans="1:2" x14ac:dyDescent="0.5">
      <c r="A781">
        <v>136158</v>
      </c>
      <c r="B781" t="s">
        <v>7611</v>
      </c>
    </row>
    <row r="782" spans="1:2" x14ac:dyDescent="0.5">
      <c r="A782">
        <v>136252</v>
      </c>
      <c r="B782" t="s">
        <v>7611</v>
      </c>
    </row>
    <row r="783" spans="1:2" x14ac:dyDescent="0.5">
      <c r="A783">
        <v>136378</v>
      </c>
      <c r="B783" t="s">
        <v>7611</v>
      </c>
    </row>
    <row r="784" spans="1:2" x14ac:dyDescent="0.5">
      <c r="A784">
        <v>136440</v>
      </c>
      <c r="B784" t="s">
        <v>7611</v>
      </c>
    </row>
    <row r="785" spans="1:2" x14ac:dyDescent="0.5">
      <c r="A785">
        <v>136444</v>
      </c>
      <c r="B785" t="s">
        <v>7611</v>
      </c>
    </row>
    <row r="786" spans="1:2" x14ac:dyDescent="0.5">
      <c r="A786">
        <v>136476</v>
      </c>
      <c r="B786" t="s">
        <v>7611</v>
      </c>
    </row>
    <row r="787" spans="1:2" x14ac:dyDescent="0.5">
      <c r="A787">
        <v>136507</v>
      </c>
      <c r="B787" t="s">
        <v>7611</v>
      </c>
    </row>
    <row r="788" spans="1:2" x14ac:dyDescent="0.5">
      <c r="A788">
        <v>136537</v>
      </c>
      <c r="B788" t="s">
        <v>7611</v>
      </c>
    </row>
    <row r="789" spans="1:2" x14ac:dyDescent="0.5">
      <c r="A789">
        <v>136572</v>
      </c>
      <c r="B789" t="s">
        <v>7611</v>
      </c>
    </row>
    <row r="790" spans="1:2" x14ac:dyDescent="0.5">
      <c r="A790">
        <v>136606</v>
      </c>
      <c r="B790" t="s">
        <v>7611</v>
      </c>
    </row>
    <row r="791" spans="1:2" x14ac:dyDescent="0.5">
      <c r="A791">
        <v>136607</v>
      </c>
      <c r="B791" t="s">
        <v>7611</v>
      </c>
    </row>
    <row r="792" spans="1:2" x14ac:dyDescent="0.5">
      <c r="A792">
        <v>136765</v>
      </c>
      <c r="B792" t="s">
        <v>7611</v>
      </c>
    </row>
    <row r="793" spans="1:2" x14ac:dyDescent="0.5">
      <c r="A793">
        <v>136795</v>
      </c>
      <c r="B793" t="s">
        <v>7611</v>
      </c>
    </row>
    <row r="794" spans="1:2" x14ac:dyDescent="0.5">
      <c r="A794">
        <v>136825</v>
      </c>
      <c r="B794" t="s">
        <v>7611</v>
      </c>
    </row>
    <row r="795" spans="1:2" x14ac:dyDescent="0.5">
      <c r="A795">
        <v>136861</v>
      </c>
      <c r="B795" t="s">
        <v>7611</v>
      </c>
    </row>
    <row r="796" spans="1:2" x14ac:dyDescent="0.5">
      <c r="A796">
        <v>136889</v>
      </c>
      <c r="B796" t="s">
        <v>7611</v>
      </c>
    </row>
    <row r="797" spans="1:2" x14ac:dyDescent="0.5">
      <c r="A797">
        <v>136894</v>
      </c>
      <c r="B797" t="s">
        <v>7611</v>
      </c>
    </row>
    <row r="798" spans="1:2" x14ac:dyDescent="0.5">
      <c r="A798">
        <v>136988</v>
      </c>
      <c r="B798" t="s">
        <v>7611</v>
      </c>
    </row>
    <row r="799" spans="1:2" x14ac:dyDescent="0.5">
      <c r="A799">
        <v>137021</v>
      </c>
      <c r="B799" t="s">
        <v>7611</v>
      </c>
    </row>
    <row r="800" spans="1:2" x14ac:dyDescent="0.5">
      <c r="A800">
        <v>137113</v>
      </c>
      <c r="B800" t="s">
        <v>7611</v>
      </c>
    </row>
    <row r="801" spans="1:2" x14ac:dyDescent="0.5">
      <c r="A801">
        <v>137272</v>
      </c>
      <c r="B801" t="s">
        <v>7611</v>
      </c>
    </row>
    <row r="802" spans="1:2" x14ac:dyDescent="0.5">
      <c r="A802">
        <v>137275</v>
      </c>
      <c r="B802" t="s">
        <v>7611</v>
      </c>
    </row>
    <row r="803" spans="1:2" x14ac:dyDescent="0.5">
      <c r="A803">
        <v>137406</v>
      </c>
      <c r="B803" t="s">
        <v>7611</v>
      </c>
    </row>
    <row r="804" spans="1:2" x14ac:dyDescent="0.5">
      <c r="A804">
        <v>137471</v>
      </c>
      <c r="B804" t="s">
        <v>7611</v>
      </c>
    </row>
    <row r="805" spans="1:2" x14ac:dyDescent="0.5">
      <c r="A805">
        <v>137497</v>
      </c>
      <c r="B805" t="s">
        <v>7611</v>
      </c>
    </row>
    <row r="806" spans="1:2" x14ac:dyDescent="0.5">
      <c r="A806">
        <v>137500</v>
      </c>
      <c r="B806" t="s">
        <v>7611</v>
      </c>
    </row>
    <row r="807" spans="1:2" x14ac:dyDescent="0.5">
      <c r="A807">
        <v>137530</v>
      </c>
      <c r="B807" t="s">
        <v>7611</v>
      </c>
    </row>
    <row r="808" spans="1:2" x14ac:dyDescent="0.5">
      <c r="A808">
        <v>137534</v>
      </c>
      <c r="B808" t="s">
        <v>7611</v>
      </c>
    </row>
    <row r="809" spans="1:2" x14ac:dyDescent="0.5">
      <c r="A809">
        <v>137535</v>
      </c>
      <c r="B809" t="s">
        <v>7611</v>
      </c>
    </row>
    <row r="810" spans="1:2" x14ac:dyDescent="0.5">
      <c r="A810">
        <v>137596</v>
      </c>
      <c r="B810" t="s">
        <v>7611</v>
      </c>
    </row>
    <row r="811" spans="1:2" x14ac:dyDescent="0.5">
      <c r="A811">
        <v>137630</v>
      </c>
      <c r="B811" t="s">
        <v>7611</v>
      </c>
    </row>
    <row r="812" spans="1:2" x14ac:dyDescent="0.5">
      <c r="A812">
        <v>137755</v>
      </c>
      <c r="B812" t="s">
        <v>7611</v>
      </c>
    </row>
    <row r="813" spans="1:2" x14ac:dyDescent="0.5">
      <c r="A813">
        <v>137756</v>
      </c>
      <c r="B813" t="s">
        <v>7611</v>
      </c>
    </row>
    <row r="814" spans="1:2" x14ac:dyDescent="0.5">
      <c r="A814">
        <v>137785</v>
      </c>
      <c r="B814" t="s">
        <v>7611</v>
      </c>
    </row>
    <row r="815" spans="1:2" x14ac:dyDescent="0.5">
      <c r="A815">
        <v>137819</v>
      </c>
      <c r="B815" t="s">
        <v>7611</v>
      </c>
    </row>
    <row r="816" spans="1:2" x14ac:dyDescent="0.5">
      <c r="A816">
        <v>137981</v>
      </c>
      <c r="B816" t="s">
        <v>7611</v>
      </c>
    </row>
    <row r="817" spans="1:2" x14ac:dyDescent="0.5">
      <c r="A817">
        <v>138009</v>
      </c>
      <c r="B817" t="s">
        <v>7611</v>
      </c>
    </row>
    <row r="818" spans="1:2" x14ac:dyDescent="0.5">
      <c r="A818">
        <v>138040</v>
      </c>
      <c r="B818" t="s">
        <v>7611</v>
      </c>
    </row>
    <row r="819" spans="1:2" x14ac:dyDescent="0.5">
      <c r="A819">
        <v>138075</v>
      </c>
      <c r="B819" t="s">
        <v>7611</v>
      </c>
    </row>
    <row r="820" spans="1:2" x14ac:dyDescent="0.5">
      <c r="A820">
        <v>138078</v>
      </c>
      <c r="B820" t="s">
        <v>7611</v>
      </c>
    </row>
    <row r="821" spans="1:2" x14ac:dyDescent="0.5">
      <c r="A821">
        <v>138142</v>
      </c>
      <c r="B821" t="s">
        <v>7611</v>
      </c>
    </row>
    <row r="822" spans="1:2" x14ac:dyDescent="0.5">
      <c r="A822">
        <v>138234</v>
      </c>
      <c r="B822" t="s">
        <v>7611</v>
      </c>
    </row>
    <row r="823" spans="1:2" x14ac:dyDescent="0.5">
      <c r="A823">
        <v>138303</v>
      </c>
      <c r="B823" t="s">
        <v>7611</v>
      </c>
    </row>
    <row r="824" spans="1:2" x14ac:dyDescent="0.5">
      <c r="A824">
        <v>138428</v>
      </c>
      <c r="B824" t="s">
        <v>7611</v>
      </c>
    </row>
    <row r="825" spans="1:2" x14ac:dyDescent="0.5">
      <c r="A825">
        <v>138616</v>
      </c>
      <c r="B825" t="s">
        <v>7611</v>
      </c>
    </row>
    <row r="826" spans="1:2" x14ac:dyDescent="0.5">
      <c r="A826">
        <v>138619</v>
      </c>
      <c r="B826" t="s">
        <v>7611</v>
      </c>
    </row>
    <row r="827" spans="1:2" x14ac:dyDescent="0.5">
      <c r="A827">
        <v>138687</v>
      </c>
      <c r="B827" t="s">
        <v>7611</v>
      </c>
    </row>
    <row r="828" spans="1:2" x14ac:dyDescent="0.5">
      <c r="A828">
        <v>138712</v>
      </c>
      <c r="B828" t="s">
        <v>7611</v>
      </c>
    </row>
    <row r="829" spans="1:2" x14ac:dyDescent="0.5">
      <c r="A829">
        <v>138714</v>
      </c>
      <c r="B829" t="s">
        <v>7611</v>
      </c>
    </row>
    <row r="830" spans="1:2" x14ac:dyDescent="0.5">
      <c r="A830">
        <v>138719</v>
      </c>
      <c r="B830" t="s">
        <v>7611</v>
      </c>
    </row>
    <row r="831" spans="1:2" x14ac:dyDescent="0.5">
      <c r="A831">
        <v>138744</v>
      </c>
      <c r="B831" t="s">
        <v>7611</v>
      </c>
    </row>
    <row r="832" spans="1:2" x14ac:dyDescent="0.5">
      <c r="A832">
        <v>138751</v>
      </c>
      <c r="B832" t="s">
        <v>7611</v>
      </c>
    </row>
    <row r="833" spans="1:2" x14ac:dyDescent="0.5">
      <c r="A833">
        <v>138872</v>
      </c>
      <c r="B833" t="s">
        <v>7611</v>
      </c>
    </row>
    <row r="834" spans="1:2" x14ac:dyDescent="0.5">
      <c r="A834">
        <v>139065</v>
      </c>
      <c r="B834" t="s">
        <v>7611</v>
      </c>
    </row>
    <row r="835" spans="1:2" x14ac:dyDescent="0.5">
      <c r="A835">
        <v>139100</v>
      </c>
      <c r="B835" t="s">
        <v>7611</v>
      </c>
    </row>
    <row r="836" spans="1:2" x14ac:dyDescent="0.5">
      <c r="A836">
        <v>139128</v>
      </c>
      <c r="B836" t="s">
        <v>7611</v>
      </c>
    </row>
    <row r="837" spans="1:2" x14ac:dyDescent="0.5">
      <c r="A837">
        <v>139132</v>
      </c>
      <c r="B837" t="s">
        <v>7611</v>
      </c>
    </row>
    <row r="838" spans="1:2" x14ac:dyDescent="0.5">
      <c r="A838">
        <v>139160</v>
      </c>
      <c r="B838" t="s">
        <v>7611</v>
      </c>
    </row>
    <row r="839" spans="1:2" x14ac:dyDescent="0.5">
      <c r="A839">
        <v>139165</v>
      </c>
      <c r="B839" t="s">
        <v>7611</v>
      </c>
    </row>
    <row r="840" spans="1:2" x14ac:dyDescent="0.5">
      <c r="A840">
        <v>139231</v>
      </c>
      <c r="B840" t="s">
        <v>7611</v>
      </c>
    </row>
    <row r="841" spans="1:2" x14ac:dyDescent="0.5">
      <c r="A841">
        <v>139291</v>
      </c>
      <c r="B841" t="s">
        <v>7611</v>
      </c>
    </row>
    <row r="842" spans="1:2" x14ac:dyDescent="0.5">
      <c r="A842">
        <v>139326</v>
      </c>
      <c r="B842" t="s">
        <v>7611</v>
      </c>
    </row>
    <row r="843" spans="1:2" x14ac:dyDescent="0.5">
      <c r="A843">
        <v>139451</v>
      </c>
      <c r="B843" t="s">
        <v>7611</v>
      </c>
    </row>
    <row r="844" spans="1:2" x14ac:dyDescent="0.5">
      <c r="A844">
        <v>139643</v>
      </c>
      <c r="B844" t="s">
        <v>7611</v>
      </c>
    </row>
    <row r="845" spans="1:2" x14ac:dyDescent="0.5">
      <c r="A845">
        <v>139775</v>
      </c>
      <c r="B845" t="s">
        <v>7611</v>
      </c>
    </row>
    <row r="846" spans="1:2" x14ac:dyDescent="0.5">
      <c r="A846">
        <v>139802</v>
      </c>
      <c r="B846" t="s">
        <v>7611</v>
      </c>
    </row>
    <row r="847" spans="1:2" x14ac:dyDescent="0.5">
      <c r="A847">
        <v>139807</v>
      </c>
      <c r="B847" t="s">
        <v>7611</v>
      </c>
    </row>
    <row r="848" spans="1:2" x14ac:dyDescent="0.5">
      <c r="A848">
        <v>139864</v>
      </c>
      <c r="B848" t="s">
        <v>7611</v>
      </c>
    </row>
    <row r="849" spans="1:2" x14ac:dyDescent="0.5">
      <c r="A849">
        <v>140024</v>
      </c>
      <c r="B849" t="s">
        <v>7611</v>
      </c>
    </row>
    <row r="850" spans="1:2" x14ac:dyDescent="0.5">
      <c r="A850">
        <v>140187</v>
      </c>
      <c r="B850" t="s">
        <v>7611</v>
      </c>
    </row>
    <row r="851" spans="1:2" x14ac:dyDescent="0.5">
      <c r="A851">
        <v>140255</v>
      </c>
      <c r="B851" t="s">
        <v>7611</v>
      </c>
    </row>
    <row r="852" spans="1:2" x14ac:dyDescent="0.5">
      <c r="A852">
        <v>140286</v>
      </c>
      <c r="B852" t="s">
        <v>7611</v>
      </c>
    </row>
    <row r="853" spans="1:2" x14ac:dyDescent="0.5">
      <c r="A853">
        <v>140312</v>
      </c>
      <c r="B853" t="s">
        <v>7611</v>
      </c>
    </row>
    <row r="854" spans="1:2" x14ac:dyDescent="0.5">
      <c r="A854">
        <v>140376</v>
      </c>
      <c r="B854" t="s">
        <v>7611</v>
      </c>
    </row>
    <row r="855" spans="1:2" x14ac:dyDescent="0.5">
      <c r="A855">
        <v>140381</v>
      </c>
      <c r="B855" t="s">
        <v>7611</v>
      </c>
    </row>
    <row r="856" spans="1:2" x14ac:dyDescent="0.5">
      <c r="A856">
        <v>140409</v>
      </c>
      <c r="B856" t="s">
        <v>7611</v>
      </c>
    </row>
    <row r="857" spans="1:2" x14ac:dyDescent="0.5">
      <c r="A857">
        <v>140506</v>
      </c>
      <c r="B857" t="s">
        <v>7611</v>
      </c>
    </row>
    <row r="858" spans="1:2" x14ac:dyDescent="0.5">
      <c r="A858">
        <v>140507</v>
      </c>
      <c r="B858" t="s">
        <v>7611</v>
      </c>
    </row>
    <row r="859" spans="1:2" x14ac:dyDescent="0.5">
      <c r="A859">
        <v>140510</v>
      </c>
      <c r="B859" t="s">
        <v>7611</v>
      </c>
    </row>
    <row r="860" spans="1:2" x14ac:dyDescent="0.5">
      <c r="A860">
        <v>140568</v>
      </c>
      <c r="B860" t="s">
        <v>7611</v>
      </c>
    </row>
    <row r="861" spans="1:2" x14ac:dyDescent="0.5">
      <c r="A861">
        <v>140571</v>
      </c>
      <c r="B861" t="s">
        <v>7611</v>
      </c>
    </row>
    <row r="862" spans="1:2" x14ac:dyDescent="0.5">
      <c r="A862">
        <v>140632</v>
      </c>
      <c r="B862" t="s">
        <v>7611</v>
      </c>
    </row>
    <row r="863" spans="1:2" x14ac:dyDescent="0.5">
      <c r="A863">
        <v>140636</v>
      </c>
      <c r="B863" t="s">
        <v>7611</v>
      </c>
    </row>
    <row r="864" spans="1:2" x14ac:dyDescent="0.5">
      <c r="A864">
        <v>140670</v>
      </c>
      <c r="B864" t="s">
        <v>7611</v>
      </c>
    </row>
    <row r="865" spans="1:2" x14ac:dyDescent="0.5">
      <c r="A865">
        <v>140698</v>
      </c>
      <c r="B865" t="s">
        <v>7611</v>
      </c>
    </row>
    <row r="866" spans="1:2" x14ac:dyDescent="0.5">
      <c r="A866">
        <v>140799</v>
      </c>
      <c r="B866" t="s">
        <v>7611</v>
      </c>
    </row>
    <row r="867" spans="1:2" x14ac:dyDescent="0.5">
      <c r="A867">
        <v>140862</v>
      </c>
      <c r="B867" t="s">
        <v>7611</v>
      </c>
    </row>
    <row r="868" spans="1:2" x14ac:dyDescent="0.5">
      <c r="A868">
        <v>140985</v>
      </c>
      <c r="B868" t="s">
        <v>7611</v>
      </c>
    </row>
    <row r="869" spans="1:2" x14ac:dyDescent="0.5">
      <c r="A869">
        <v>141049</v>
      </c>
      <c r="B869" t="s">
        <v>7611</v>
      </c>
    </row>
    <row r="870" spans="1:2" x14ac:dyDescent="0.5">
      <c r="A870">
        <v>141144</v>
      </c>
      <c r="B870" t="s">
        <v>7611</v>
      </c>
    </row>
    <row r="871" spans="1:2" x14ac:dyDescent="0.5">
      <c r="A871">
        <v>141147</v>
      </c>
      <c r="B871" t="s">
        <v>7611</v>
      </c>
    </row>
    <row r="872" spans="1:2" x14ac:dyDescent="0.5">
      <c r="A872">
        <v>141178</v>
      </c>
      <c r="B872" t="s">
        <v>7611</v>
      </c>
    </row>
    <row r="873" spans="1:2" x14ac:dyDescent="0.5">
      <c r="A873">
        <v>141179</v>
      </c>
      <c r="B873" t="s">
        <v>7611</v>
      </c>
    </row>
    <row r="874" spans="1:2" x14ac:dyDescent="0.5">
      <c r="A874">
        <v>141244</v>
      </c>
      <c r="B874" t="s">
        <v>7611</v>
      </c>
    </row>
    <row r="875" spans="1:2" x14ac:dyDescent="0.5">
      <c r="A875">
        <v>141375</v>
      </c>
      <c r="B875" t="s">
        <v>7611</v>
      </c>
    </row>
    <row r="876" spans="1:2" x14ac:dyDescent="0.5">
      <c r="A876">
        <v>141432</v>
      </c>
      <c r="B876" t="s">
        <v>7611</v>
      </c>
    </row>
    <row r="877" spans="1:2" x14ac:dyDescent="0.5">
      <c r="A877">
        <v>141465</v>
      </c>
      <c r="B877" t="s">
        <v>7611</v>
      </c>
    </row>
    <row r="878" spans="1:2" x14ac:dyDescent="0.5">
      <c r="A878">
        <v>141471</v>
      </c>
      <c r="B878" t="s">
        <v>7611</v>
      </c>
    </row>
    <row r="879" spans="1:2" x14ac:dyDescent="0.5">
      <c r="A879">
        <v>141500</v>
      </c>
      <c r="B879" t="s">
        <v>7611</v>
      </c>
    </row>
    <row r="880" spans="1:2" x14ac:dyDescent="0.5">
      <c r="A880">
        <v>141531</v>
      </c>
      <c r="B880" t="s">
        <v>7611</v>
      </c>
    </row>
    <row r="881" spans="1:2" x14ac:dyDescent="0.5">
      <c r="A881">
        <v>141533</v>
      </c>
      <c r="B881" t="s">
        <v>7611</v>
      </c>
    </row>
    <row r="882" spans="1:2" x14ac:dyDescent="0.5">
      <c r="A882">
        <v>141595</v>
      </c>
      <c r="B882" t="s">
        <v>7611</v>
      </c>
    </row>
    <row r="883" spans="1:2" x14ac:dyDescent="0.5">
      <c r="A883">
        <v>141598</v>
      </c>
      <c r="B883" t="s">
        <v>7611</v>
      </c>
    </row>
    <row r="884" spans="1:2" x14ac:dyDescent="0.5">
      <c r="A884">
        <v>141661</v>
      </c>
      <c r="B884" t="s">
        <v>7611</v>
      </c>
    </row>
    <row r="885" spans="1:2" x14ac:dyDescent="0.5">
      <c r="A885">
        <v>141758</v>
      </c>
      <c r="B885" t="s">
        <v>7611</v>
      </c>
    </row>
    <row r="886" spans="1:2" x14ac:dyDescent="0.5">
      <c r="A886">
        <v>141822</v>
      </c>
      <c r="B886" t="s">
        <v>7611</v>
      </c>
    </row>
    <row r="887" spans="1:2" x14ac:dyDescent="0.5">
      <c r="A887">
        <v>141852</v>
      </c>
      <c r="B887" t="s">
        <v>7611</v>
      </c>
    </row>
    <row r="888" spans="1:2" x14ac:dyDescent="0.5">
      <c r="A888">
        <v>141855</v>
      </c>
      <c r="B888" t="s">
        <v>7611</v>
      </c>
    </row>
    <row r="889" spans="1:2" x14ac:dyDescent="0.5">
      <c r="A889">
        <v>141884</v>
      </c>
      <c r="B889" t="s">
        <v>7611</v>
      </c>
    </row>
    <row r="890" spans="1:2" x14ac:dyDescent="0.5">
      <c r="A890">
        <v>141917</v>
      </c>
      <c r="B890" t="s">
        <v>7611</v>
      </c>
    </row>
    <row r="891" spans="1:2" x14ac:dyDescent="0.5">
      <c r="A891">
        <v>141946</v>
      </c>
      <c r="B891" t="s">
        <v>7611</v>
      </c>
    </row>
    <row r="892" spans="1:2" x14ac:dyDescent="0.5">
      <c r="A892">
        <v>142047</v>
      </c>
      <c r="B892" t="s">
        <v>7611</v>
      </c>
    </row>
    <row r="893" spans="1:2" x14ac:dyDescent="0.5">
      <c r="A893">
        <v>142073</v>
      </c>
      <c r="B893" t="s">
        <v>7611</v>
      </c>
    </row>
    <row r="894" spans="1:2" x14ac:dyDescent="0.5">
      <c r="A894">
        <v>142111</v>
      </c>
      <c r="B894" t="s">
        <v>7611</v>
      </c>
    </row>
    <row r="895" spans="1:2" x14ac:dyDescent="0.5">
      <c r="A895">
        <v>142139</v>
      </c>
      <c r="B895" t="s">
        <v>7611</v>
      </c>
    </row>
    <row r="896" spans="1:2" x14ac:dyDescent="0.5">
      <c r="A896">
        <v>142175</v>
      </c>
      <c r="B896" t="s">
        <v>7611</v>
      </c>
    </row>
    <row r="897" spans="1:2" x14ac:dyDescent="0.5">
      <c r="A897">
        <v>142365</v>
      </c>
      <c r="B897" t="s">
        <v>7611</v>
      </c>
    </row>
    <row r="898" spans="1:2" x14ac:dyDescent="0.5">
      <c r="A898">
        <v>142521</v>
      </c>
      <c r="B898" t="s">
        <v>7611</v>
      </c>
    </row>
    <row r="899" spans="1:2" x14ac:dyDescent="0.5">
      <c r="A899">
        <v>142523</v>
      </c>
      <c r="B899" t="s">
        <v>7611</v>
      </c>
    </row>
    <row r="900" spans="1:2" x14ac:dyDescent="0.5">
      <c r="A900">
        <v>142557</v>
      </c>
      <c r="B900" t="s">
        <v>7611</v>
      </c>
    </row>
    <row r="901" spans="1:2" x14ac:dyDescent="0.5">
      <c r="A901">
        <v>142584</v>
      </c>
      <c r="B901" t="s">
        <v>7611</v>
      </c>
    </row>
    <row r="902" spans="1:2" x14ac:dyDescent="0.5">
      <c r="A902">
        <v>142617</v>
      </c>
      <c r="B902" t="s">
        <v>7611</v>
      </c>
    </row>
    <row r="903" spans="1:2" x14ac:dyDescent="0.5">
      <c r="A903">
        <v>142716</v>
      </c>
      <c r="B903" t="s">
        <v>7611</v>
      </c>
    </row>
    <row r="904" spans="1:2" x14ac:dyDescent="0.5">
      <c r="A904">
        <v>142718</v>
      </c>
      <c r="B904" t="s">
        <v>7611</v>
      </c>
    </row>
    <row r="905" spans="1:2" x14ac:dyDescent="0.5">
      <c r="A905">
        <v>142744</v>
      </c>
      <c r="B905" t="s">
        <v>7611</v>
      </c>
    </row>
    <row r="906" spans="1:2" x14ac:dyDescent="0.5">
      <c r="A906">
        <v>142840</v>
      </c>
      <c r="B906" t="s">
        <v>7611</v>
      </c>
    </row>
    <row r="907" spans="1:2" x14ac:dyDescent="0.5">
      <c r="A907">
        <v>142905</v>
      </c>
      <c r="B907" t="s">
        <v>7611</v>
      </c>
    </row>
    <row r="908" spans="1:2" x14ac:dyDescent="0.5">
      <c r="A908">
        <v>143003</v>
      </c>
      <c r="B908" t="s">
        <v>7611</v>
      </c>
    </row>
    <row r="909" spans="1:2" x14ac:dyDescent="0.5">
      <c r="A909">
        <v>143032</v>
      </c>
      <c r="B909" t="s">
        <v>7611</v>
      </c>
    </row>
    <row r="910" spans="1:2" x14ac:dyDescent="0.5">
      <c r="A910">
        <v>143036</v>
      </c>
      <c r="B910" t="s">
        <v>7611</v>
      </c>
    </row>
    <row r="911" spans="1:2" x14ac:dyDescent="0.5">
      <c r="A911">
        <v>143038</v>
      </c>
      <c r="B911" t="s">
        <v>7611</v>
      </c>
    </row>
    <row r="912" spans="1:2" x14ac:dyDescent="0.5">
      <c r="A912">
        <v>143193</v>
      </c>
      <c r="B912" t="s">
        <v>7611</v>
      </c>
    </row>
    <row r="913" spans="1:2" x14ac:dyDescent="0.5">
      <c r="A913">
        <v>143259</v>
      </c>
      <c r="B913" t="s">
        <v>7611</v>
      </c>
    </row>
    <row r="914" spans="1:2" x14ac:dyDescent="0.5">
      <c r="A914">
        <v>143261</v>
      </c>
      <c r="B914" t="s">
        <v>7611</v>
      </c>
    </row>
    <row r="915" spans="1:2" x14ac:dyDescent="0.5">
      <c r="A915">
        <v>143263</v>
      </c>
      <c r="B915" t="s">
        <v>7611</v>
      </c>
    </row>
    <row r="916" spans="1:2" x14ac:dyDescent="0.5">
      <c r="A916">
        <v>143325</v>
      </c>
      <c r="B916" t="s">
        <v>7611</v>
      </c>
    </row>
    <row r="917" spans="1:2" x14ac:dyDescent="0.5">
      <c r="A917">
        <v>143384</v>
      </c>
      <c r="B917" t="s">
        <v>7611</v>
      </c>
    </row>
    <row r="918" spans="1:2" x14ac:dyDescent="0.5">
      <c r="A918">
        <v>143450</v>
      </c>
      <c r="B918" t="s">
        <v>7611</v>
      </c>
    </row>
    <row r="919" spans="1:2" x14ac:dyDescent="0.5">
      <c r="A919">
        <v>143519</v>
      </c>
      <c r="B919" t="s">
        <v>7611</v>
      </c>
    </row>
    <row r="920" spans="1:2" x14ac:dyDescent="0.5">
      <c r="A920">
        <v>143577</v>
      </c>
      <c r="B920" t="s">
        <v>7611</v>
      </c>
    </row>
    <row r="921" spans="1:2" x14ac:dyDescent="0.5">
      <c r="A921">
        <v>143679</v>
      </c>
      <c r="B921" t="s">
        <v>7611</v>
      </c>
    </row>
    <row r="922" spans="1:2" x14ac:dyDescent="0.5">
      <c r="A922">
        <v>143706</v>
      </c>
      <c r="B922" t="s">
        <v>7611</v>
      </c>
    </row>
    <row r="923" spans="1:2" x14ac:dyDescent="0.5">
      <c r="A923">
        <v>143773</v>
      </c>
      <c r="B923" t="s">
        <v>7611</v>
      </c>
    </row>
    <row r="924" spans="1:2" x14ac:dyDescent="0.5">
      <c r="A924">
        <v>143838</v>
      </c>
      <c r="B924" t="s">
        <v>7611</v>
      </c>
    </row>
    <row r="925" spans="1:2" x14ac:dyDescent="0.5">
      <c r="A925">
        <v>143898</v>
      </c>
      <c r="B925" t="s">
        <v>7611</v>
      </c>
    </row>
    <row r="926" spans="1:2" x14ac:dyDescent="0.5">
      <c r="A926">
        <v>143995</v>
      </c>
      <c r="B926" t="s">
        <v>7611</v>
      </c>
    </row>
    <row r="927" spans="1:2" x14ac:dyDescent="0.5">
      <c r="A927">
        <v>144121</v>
      </c>
      <c r="B927" t="s">
        <v>7611</v>
      </c>
    </row>
    <row r="928" spans="1:2" x14ac:dyDescent="0.5">
      <c r="A928">
        <v>144125</v>
      </c>
      <c r="B928" t="s">
        <v>7611</v>
      </c>
    </row>
    <row r="929" spans="1:2" x14ac:dyDescent="0.5">
      <c r="A929">
        <v>144159</v>
      </c>
      <c r="B929" t="s">
        <v>7611</v>
      </c>
    </row>
    <row r="930" spans="1:2" x14ac:dyDescent="0.5">
      <c r="A930">
        <v>144190</v>
      </c>
      <c r="B930" t="s">
        <v>7611</v>
      </c>
    </row>
    <row r="931" spans="1:2" x14ac:dyDescent="0.5">
      <c r="A931">
        <v>144286</v>
      </c>
      <c r="B931" t="s">
        <v>7611</v>
      </c>
    </row>
    <row r="932" spans="1:2" x14ac:dyDescent="0.5">
      <c r="A932">
        <v>144318</v>
      </c>
      <c r="B932" t="s">
        <v>7611</v>
      </c>
    </row>
    <row r="933" spans="1:2" x14ac:dyDescent="0.5">
      <c r="A933">
        <v>144382</v>
      </c>
      <c r="B933" t="s">
        <v>7611</v>
      </c>
    </row>
    <row r="934" spans="1:2" x14ac:dyDescent="0.5">
      <c r="A934">
        <v>144442</v>
      </c>
      <c r="B934" t="s">
        <v>7611</v>
      </c>
    </row>
    <row r="935" spans="1:2" x14ac:dyDescent="0.5">
      <c r="A935">
        <v>144444</v>
      </c>
      <c r="B935" t="s">
        <v>7611</v>
      </c>
    </row>
    <row r="936" spans="1:2" x14ac:dyDescent="0.5">
      <c r="A936">
        <v>144445</v>
      </c>
      <c r="B936" t="s">
        <v>7611</v>
      </c>
    </row>
    <row r="937" spans="1:2" x14ac:dyDescent="0.5">
      <c r="A937">
        <v>144479</v>
      </c>
      <c r="B937" t="s">
        <v>7611</v>
      </c>
    </row>
    <row r="938" spans="1:2" x14ac:dyDescent="0.5">
      <c r="A938">
        <v>144573</v>
      </c>
      <c r="B938" t="s">
        <v>7611</v>
      </c>
    </row>
    <row r="939" spans="1:2" x14ac:dyDescent="0.5">
      <c r="A939">
        <v>144574</v>
      </c>
      <c r="B939" t="s">
        <v>7611</v>
      </c>
    </row>
    <row r="940" spans="1:2" x14ac:dyDescent="0.5">
      <c r="A940">
        <v>144605</v>
      </c>
      <c r="B940" t="s">
        <v>7611</v>
      </c>
    </row>
    <row r="941" spans="1:2" x14ac:dyDescent="0.5">
      <c r="A941">
        <v>144606</v>
      </c>
      <c r="B941" t="s">
        <v>7611</v>
      </c>
    </row>
    <row r="942" spans="1:2" x14ac:dyDescent="0.5">
      <c r="A942">
        <v>144634</v>
      </c>
      <c r="B942" t="s">
        <v>7611</v>
      </c>
    </row>
    <row r="943" spans="1:2" x14ac:dyDescent="0.5">
      <c r="A943">
        <v>144636</v>
      </c>
      <c r="B943" t="s">
        <v>7611</v>
      </c>
    </row>
    <row r="944" spans="1:2" x14ac:dyDescent="0.5">
      <c r="A944">
        <v>144670</v>
      </c>
      <c r="B944" t="s">
        <v>7611</v>
      </c>
    </row>
    <row r="945" spans="1:2" x14ac:dyDescent="0.5">
      <c r="A945">
        <v>144702</v>
      </c>
      <c r="B945" t="s">
        <v>7611</v>
      </c>
    </row>
    <row r="946" spans="1:2" x14ac:dyDescent="0.5">
      <c r="A946">
        <v>144766</v>
      </c>
      <c r="B946" t="s">
        <v>7611</v>
      </c>
    </row>
    <row r="947" spans="1:2" x14ac:dyDescent="0.5">
      <c r="A947">
        <v>144824</v>
      </c>
      <c r="B947" t="s">
        <v>7611</v>
      </c>
    </row>
    <row r="948" spans="1:2" x14ac:dyDescent="0.5">
      <c r="A948">
        <v>144827</v>
      </c>
      <c r="B948" t="s">
        <v>7611</v>
      </c>
    </row>
    <row r="949" spans="1:2" x14ac:dyDescent="0.5">
      <c r="A949">
        <v>144859</v>
      </c>
      <c r="B949" t="s">
        <v>7611</v>
      </c>
    </row>
    <row r="950" spans="1:2" x14ac:dyDescent="0.5">
      <c r="A950">
        <v>144862</v>
      </c>
      <c r="B950" t="s">
        <v>7611</v>
      </c>
    </row>
    <row r="951" spans="1:2" x14ac:dyDescent="0.5">
      <c r="A951">
        <v>144890</v>
      </c>
      <c r="B951" t="s">
        <v>7611</v>
      </c>
    </row>
    <row r="952" spans="1:2" x14ac:dyDescent="0.5">
      <c r="A952">
        <v>144894</v>
      </c>
      <c r="B952" t="s">
        <v>7611</v>
      </c>
    </row>
    <row r="953" spans="1:2" x14ac:dyDescent="0.5">
      <c r="A953">
        <v>145117</v>
      </c>
      <c r="B953" t="s">
        <v>7611</v>
      </c>
    </row>
    <row r="954" spans="1:2" x14ac:dyDescent="0.5">
      <c r="A954">
        <v>145181</v>
      </c>
      <c r="B954" t="s">
        <v>7611</v>
      </c>
    </row>
    <row r="955" spans="1:2" x14ac:dyDescent="0.5">
      <c r="A955">
        <v>145183</v>
      </c>
      <c r="B955" t="s">
        <v>7611</v>
      </c>
    </row>
    <row r="956" spans="1:2" x14ac:dyDescent="0.5">
      <c r="A956">
        <v>145208</v>
      </c>
      <c r="B956" t="s">
        <v>7611</v>
      </c>
    </row>
    <row r="957" spans="1:2" x14ac:dyDescent="0.5">
      <c r="A957">
        <v>145212</v>
      </c>
      <c r="B957" t="s">
        <v>7611</v>
      </c>
    </row>
    <row r="958" spans="1:2" x14ac:dyDescent="0.5">
      <c r="A958">
        <v>145279</v>
      </c>
      <c r="B958" t="s">
        <v>7611</v>
      </c>
    </row>
    <row r="959" spans="1:2" x14ac:dyDescent="0.5">
      <c r="A959">
        <v>145338</v>
      </c>
      <c r="B959" t="s">
        <v>7611</v>
      </c>
    </row>
    <row r="960" spans="1:2" x14ac:dyDescent="0.5">
      <c r="A960">
        <v>145342</v>
      </c>
      <c r="B960" t="s">
        <v>7611</v>
      </c>
    </row>
    <row r="961" spans="1:2" x14ac:dyDescent="0.5">
      <c r="A961">
        <v>145371</v>
      </c>
      <c r="B961" t="s">
        <v>7611</v>
      </c>
    </row>
    <row r="962" spans="1:2" x14ac:dyDescent="0.5">
      <c r="A962">
        <v>145375</v>
      </c>
      <c r="B962" t="s">
        <v>7611</v>
      </c>
    </row>
    <row r="963" spans="1:2" x14ac:dyDescent="0.5">
      <c r="A963">
        <v>145563</v>
      </c>
      <c r="B963" t="s">
        <v>7611</v>
      </c>
    </row>
    <row r="964" spans="1:2" x14ac:dyDescent="0.5">
      <c r="A964">
        <v>145626</v>
      </c>
      <c r="B964" t="s">
        <v>7611</v>
      </c>
    </row>
    <row r="965" spans="1:2" x14ac:dyDescent="0.5">
      <c r="A965">
        <v>145818</v>
      </c>
      <c r="B965" t="s">
        <v>7611</v>
      </c>
    </row>
    <row r="966" spans="1:2" x14ac:dyDescent="0.5">
      <c r="A966">
        <v>145916</v>
      </c>
      <c r="B966" t="s">
        <v>7611</v>
      </c>
    </row>
    <row r="967" spans="1:2" x14ac:dyDescent="0.5">
      <c r="A967">
        <v>145947</v>
      </c>
      <c r="B967" t="s">
        <v>7611</v>
      </c>
    </row>
    <row r="968" spans="1:2" x14ac:dyDescent="0.5">
      <c r="A968">
        <v>145950</v>
      </c>
      <c r="B968" t="s">
        <v>7611</v>
      </c>
    </row>
    <row r="969" spans="1:2" x14ac:dyDescent="0.5">
      <c r="A969">
        <v>146076</v>
      </c>
      <c r="B969" t="s">
        <v>7611</v>
      </c>
    </row>
    <row r="970" spans="1:2" x14ac:dyDescent="0.5">
      <c r="A970">
        <v>146170</v>
      </c>
      <c r="B970" t="s">
        <v>7611</v>
      </c>
    </row>
    <row r="971" spans="1:2" x14ac:dyDescent="0.5">
      <c r="A971">
        <v>146232</v>
      </c>
      <c r="B971" t="s">
        <v>7611</v>
      </c>
    </row>
    <row r="972" spans="1:2" x14ac:dyDescent="0.5">
      <c r="A972">
        <v>146271</v>
      </c>
      <c r="B972" t="s">
        <v>7611</v>
      </c>
    </row>
    <row r="973" spans="1:2" x14ac:dyDescent="0.5">
      <c r="A973">
        <v>146297</v>
      </c>
      <c r="B973" t="s">
        <v>7611</v>
      </c>
    </row>
    <row r="974" spans="1:2" x14ac:dyDescent="0.5">
      <c r="A974">
        <v>146328</v>
      </c>
      <c r="B974" t="s">
        <v>7611</v>
      </c>
    </row>
    <row r="975" spans="1:2" x14ac:dyDescent="0.5">
      <c r="A975">
        <v>146426</v>
      </c>
      <c r="B975" t="s">
        <v>7611</v>
      </c>
    </row>
    <row r="976" spans="1:2" x14ac:dyDescent="0.5">
      <c r="A976">
        <v>146489</v>
      </c>
      <c r="B976" t="s">
        <v>7611</v>
      </c>
    </row>
    <row r="977" spans="1:2" x14ac:dyDescent="0.5">
      <c r="A977">
        <v>146685</v>
      </c>
      <c r="B977" t="s">
        <v>7611</v>
      </c>
    </row>
    <row r="978" spans="1:2" x14ac:dyDescent="0.5">
      <c r="A978">
        <v>146713</v>
      </c>
      <c r="B978" t="s">
        <v>7611</v>
      </c>
    </row>
    <row r="979" spans="1:2" x14ac:dyDescent="0.5">
      <c r="A979">
        <v>146745</v>
      </c>
      <c r="B979" t="s">
        <v>7611</v>
      </c>
    </row>
    <row r="980" spans="1:2" x14ac:dyDescent="0.5">
      <c r="A980">
        <v>146778</v>
      </c>
      <c r="B980" t="s">
        <v>7611</v>
      </c>
    </row>
    <row r="981" spans="1:2" x14ac:dyDescent="0.5">
      <c r="A981">
        <v>146782</v>
      </c>
      <c r="B981" t="s">
        <v>7611</v>
      </c>
    </row>
    <row r="982" spans="1:2" x14ac:dyDescent="0.5">
      <c r="A982">
        <v>146812</v>
      </c>
      <c r="B982" t="s">
        <v>7611</v>
      </c>
    </row>
    <row r="983" spans="1:2" x14ac:dyDescent="0.5">
      <c r="A983">
        <v>146906</v>
      </c>
      <c r="B983" t="s">
        <v>7611</v>
      </c>
    </row>
    <row r="984" spans="1:2" x14ac:dyDescent="0.5">
      <c r="A984">
        <v>146971</v>
      </c>
      <c r="B984" t="s">
        <v>7611</v>
      </c>
    </row>
    <row r="985" spans="1:2" x14ac:dyDescent="0.5">
      <c r="A985">
        <v>147033</v>
      </c>
      <c r="B985" t="s">
        <v>7611</v>
      </c>
    </row>
    <row r="986" spans="1:2" x14ac:dyDescent="0.5">
      <c r="A986">
        <v>147066</v>
      </c>
      <c r="B986" t="s">
        <v>7611</v>
      </c>
    </row>
    <row r="987" spans="1:2" x14ac:dyDescent="0.5">
      <c r="A987">
        <v>147099</v>
      </c>
      <c r="B987" t="s">
        <v>7611</v>
      </c>
    </row>
    <row r="988" spans="1:2" x14ac:dyDescent="0.5">
      <c r="A988">
        <v>147102</v>
      </c>
      <c r="B988" t="s">
        <v>7611</v>
      </c>
    </row>
    <row r="989" spans="1:2" x14ac:dyDescent="0.5">
      <c r="A989">
        <v>147197</v>
      </c>
      <c r="B989" t="s">
        <v>7611</v>
      </c>
    </row>
    <row r="990" spans="1:2" x14ac:dyDescent="0.5">
      <c r="A990">
        <v>147199</v>
      </c>
      <c r="B990" t="s">
        <v>7611</v>
      </c>
    </row>
    <row r="991" spans="1:2" x14ac:dyDescent="0.5">
      <c r="A991">
        <v>147231</v>
      </c>
      <c r="B991" t="s">
        <v>7611</v>
      </c>
    </row>
    <row r="992" spans="1:2" x14ac:dyDescent="0.5">
      <c r="A992">
        <v>147260</v>
      </c>
      <c r="B992" t="s">
        <v>7611</v>
      </c>
    </row>
    <row r="993" spans="1:2" x14ac:dyDescent="0.5">
      <c r="A993">
        <v>147384</v>
      </c>
      <c r="B993" t="s">
        <v>7611</v>
      </c>
    </row>
    <row r="994" spans="1:2" x14ac:dyDescent="0.5">
      <c r="A994">
        <v>147452</v>
      </c>
      <c r="B994" t="s">
        <v>7611</v>
      </c>
    </row>
    <row r="995" spans="1:2" x14ac:dyDescent="0.5">
      <c r="A995">
        <v>147486</v>
      </c>
      <c r="B995" t="s">
        <v>7611</v>
      </c>
    </row>
    <row r="996" spans="1:2" x14ac:dyDescent="0.5">
      <c r="A996">
        <v>147546</v>
      </c>
      <c r="B996" t="s">
        <v>7611</v>
      </c>
    </row>
    <row r="997" spans="1:2" x14ac:dyDescent="0.5">
      <c r="A997">
        <v>147643</v>
      </c>
      <c r="B997" t="s">
        <v>7611</v>
      </c>
    </row>
    <row r="998" spans="1:2" x14ac:dyDescent="0.5">
      <c r="A998">
        <v>147646</v>
      </c>
      <c r="B998" t="s">
        <v>7611</v>
      </c>
    </row>
    <row r="999" spans="1:2" x14ac:dyDescent="0.5">
      <c r="A999">
        <v>147672</v>
      </c>
      <c r="B999" t="s">
        <v>7611</v>
      </c>
    </row>
    <row r="1000" spans="1:2" x14ac:dyDescent="0.5">
      <c r="A1000">
        <v>147743</v>
      </c>
      <c r="B1000" t="s">
        <v>7611</v>
      </c>
    </row>
    <row r="1001" spans="1:2" x14ac:dyDescent="0.5">
      <c r="A1001">
        <v>147775</v>
      </c>
      <c r="B1001" t="s">
        <v>7611</v>
      </c>
    </row>
    <row r="1002" spans="1:2" x14ac:dyDescent="0.5">
      <c r="A1002">
        <v>147804</v>
      </c>
      <c r="B1002" t="s">
        <v>7611</v>
      </c>
    </row>
    <row r="1003" spans="1:2" x14ac:dyDescent="0.5">
      <c r="A1003">
        <v>147869</v>
      </c>
      <c r="B1003" t="s">
        <v>7611</v>
      </c>
    </row>
    <row r="1004" spans="1:2" x14ac:dyDescent="0.5">
      <c r="A1004">
        <v>147871</v>
      </c>
      <c r="B1004" t="s">
        <v>7611</v>
      </c>
    </row>
    <row r="1005" spans="1:2" x14ac:dyDescent="0.5">
      <c r="A1005">
        <v>147993</v>
      </c>
      <c r="B1005" t="s">
        <v>7611</v>
      </c>
    </row>
    <row r="1006" spans="1:2" x14ac:dyDescent="0.5">
      <c r="A1006">
        <v>147996</v>
      </c>
      <c r="B1006" t="s">
        <v>7611</v>
      </c>
    </row>
    <row r="1007" spans="1:2" x14ac:dyDescent="0.5">
      <c r="A1007">
        <v>148031</v>
      </c>
      <c r="B1007" t="s">
        <v>7611</v>
      </c>
    </row>
    <row r="1008" spans="1:2" x14ac:dyDescent="0.5">
      <c r="A1008">
        <v>148056</v>
      </c>
      <c r="B1008" t="s">
        <v>7611</v>
      </c>
    </row>
    <row r="1009" spans="1:2" x14ac:dyDescent="0.5">
      <c r="A1009">
        <v>148092</v>
      </c>
      <c r="B1009" t="s">
        <v>7611</v>
      </c>
    </row>
    <row r="1010" spans="1:2" x14ac:dyDescent="0.5">
      <c r="A1010">
        <v>148095</v>
      </c>
      <c r="B1010" t="s">
        <v>7611</v>
      </c>
    </row>
    <row r="1011" spans="1:2" x14ac:dyDescent="0.5">
      <c r="A1011">
        <v>148254</v>
      </c>
      <c r="B1011" t="s">
        <v>7611</v>
      </c>
    </row>
    <row r="1012" spans="1:2" x14ac:dyDescent="0.5">
      <c r="A1012">
        <v>148280</v>
      </c>
      <c r="B1012" t="s">
        <v>7611</v>
      </c>
    </row>
    <row r="1013" spans="1:2" x14ac:dyDescent="0.5">
      <c r="A1013">
        <v>148347</v>
      </c>
      <c r="B1013" t="s">
        <v>7611</v>
      </c>
    </row>
    <row r="1014" spans="1:2" x14ac:dyDescent="0.5">
      <c r="A1014">
        <v>148536</v>
      </c>
      <c r="B1014" t="s">
        <v>7611</v>
      </c>
    </row>
    <row r="1015" spans="1:2" x14ac:dyDescent="0.5">
      <c r="A1015">
        <v>148634</v>
      </c>
      <c r="B1015" t="s">
        <v>7611</v>
      </c>
    </row>
    <row r="1016" spans="1:2" x14ac:dyDescent="0.5">
      <c r="A1016">
        <v>148669</v>
      </c>
      <c r="B1016" t="s">
        <v>7611</v>
      </c>
    </row>
    <row r="1017" spans="1:2" x14ac:dyDescent="0.5">
      <c r="A1017">
        <v>148697</v>
      </c>
      <c r="B1017" t="s">
        <v>7611</v>
      </c>
    </row>
    <row r="1018" spans="1:2" x14ac:dyDescent="0.5">
      <c r="A1018">
        <v>148767</v>
      </c>
      <c r="B1018" t="s">
        <v>7611</v>
      </c>
    </row>
    <row r="1019" spans="1:2" x14ac:dyDescent="0.5">
      <c r="A1019">
        <v>148952</v>
      </c>
      <c r="B1019" t="s">
        <v>7611</v>
      </c>
    </row>
    <row r="1020" spans="1:2" x14ac:dyDescent="0.5">
      <c r="A1020">
        <v>149050</v>
      </c>
      <c r="B1020" t="s">
        <v>7611</v>
      </c>
    </row>
    <row r="1021" spans="1:2" x14ac:dyDescent="0.5">
      <c r="A1021">
        <v>149053</v>
      </c>
      <c r="B1021" t="s">
        <v>7611</v>
      </c>
    </row>
    <row r="1022" spans="1:2" x14ac:dyDescent="0.5">
      <c r="A1022">
        <v>149054</v>
      </c>
      <c r="B1022" t="s">
        <v>7611</v>
      </c>
    </row>
    <row r="1023" spans="1:2" x14ac:dyDescent="0.5">
      <c r="A1023">
        <v>149084</v>
      </c>
      <c r="B1023" t="s">
        <v>7611</v>
      </c>
    </row>
    <row r="1024" spans="1:2" x14ac:dyDescent="0.5">
      <c r="A1024">
        <v>149144</v>
      </c>
      <c r="B1024" t="s">
        <v>7611</v>
      </c>
    </row>
    <row r="1025" spans="1:2" x14ac:dyDescent="0.5">
      <c r="A1025">
        <v>149176</v>
      </c>
      <c r="B1025" t="s">
        <v>7611</v>
      </c>
    </row>
    <row r="1026" spans="1:2" x14ac:dyDescent="0.5">
      <c r="A1026">
        <v>149272</v>
      </c>
      <c r="B1026" t="s">
        <v>7611</v>
      </c>
    </row>
    <row r="1027" spans="1:2" x14ac:dyDescent="0.5">
      <c r="A1027">
        <v>149368</v>
      </c>
      <c r="B1027" t="s">
        <v>7611</v>
      </c>
    </row>
    <row r="1028" spans="1:2" x14ac:dyDescent="0.5">
      <c r="A1028">
        <v>149407</v>
      </c>
      <c r="B1028" t="s">
        <v>7611</v>
      </c>
    </row>
    <row r="1029" spans="1:2" x14ac:dyDescent="0.5">
      <c r="A1029">
        <v>149469</v>
      </c>
      <c r="B1029" t="s">
        <v>7611</v>
      </c>
    </row>
    <row r="1030" spans="1:2" x14ac:dyDescent="0.5">
      <c r="A1030">
        <v>149627</v>
      </c>
      <c r="B1030" t="s">
        <v>7611</v>
      </c>
    </row>
    <row r="1031" spans="1:2" x14ac:dyDescent="0.5">
      <c r="A1031">
        <v>149657</v>
      </c>
      <c r="B1031" t="s">
        <v>7611</v>
      </c>
    </row>
    <row r="1032" spans="1:2" x14ac:dyDescent="0.5">
      <c r="A1032">
        <v>149658</v>
      </c>
      <c r="B1032" t="s">
        <v>7611</v>
      </c>
    </row>
    <row r="1033" spans="1:2" x14ac:dyDescent="0.5">
      <c r="A1033">
        <v>149660</v>
      </c>
      <c r="B1033" t="s">
        <v>7611</v>
      </c>
    </row>
    <row r="1034" spans="1:2" x14ac:dyDescent="0.5">
      <c r="A1034">
        <v>149661</v>
      </c>
      <c r="B1034" t="s">
        <v>7611</v>
      </c>
    </row>
    <row r="1035" spans="1:2" x14ac:dyDescent="0.5">
      <c r="A1035">
        <v>149691</v>
      </c>
      <c r="B1035" t="s">
        <v>7611</v>
      </c>
    </row>
    <row r="1036" spans="1:2" x14ac:dyDescent="0.5">
      <c r="A1036">
        <v>149852</v>
      </c>
      <c r="B1036" t="s">
        <v>7611</v>
      </c>
    </row>
    <row r="1037" spans="1:2" x14ac:dyDescent="0.5">
      <c r="A1037">
        <v>149947</v>
      </c>
      <c r="B1037" t="s">
        <v>7611</v>
      </c>
    </row>
    <row r="1038" spans="1:2" x14ac:dyDescent="0.5">
      <c r="A1038">
        <v>149976</v>
      </c>
      <c r="B1038" t="s">
        <v>7611</v>
      </c>
    </row>
    <row r="1039" spans="1:2" x14ac:dyDescent="0.5">
      <c r="A1039">
        <v>149981</v>
      </c>
      <c r="B1039" t="s">
        <v>7611</v>
      </c>
    </row>
    <row r="1040" spans="1:2" x14ac:dyDescent="0.5">
      <c r="A1040">
        <v>150105</v>
      </c>
      <c r="B1040" t="s">
        <v>7611</v>
      </c>
    </row>
    <row r="1041" spans="1:2" x14ac:dyDescent="0.5">
      <c r="A1041">
        <v>150109</v>
      </c>
      <c r="B1041" t="s">
        <v>7611</v>
      </c>
    </row>
    <row r="1042" spans="1:2" x14ac:dyDescent="0.5">
      <c r="A1042">
        <v>150138</v>
      </c>
      <c r="B1042" t="s">
        <v>7611</v>
      </c>
    </row>
    <row r="1043" spans="1:2" x14ac:dyDescent="0.5">
      <c r="A1043">
        <v>150141</v>
      </c>
      <c r="B1043" t="s">
        <v>7611</v>
      </c>
    </row>
    <row r="1044" spans="1:2" x14ac:dyDescent="0.5">
      <c r="A1044">
        <v>150169</v>
      </c>
      <c r="B1044" t="s">
        <v>7611</v>
      </c>
    </row>
    <row r="1045" spans="1:2" x14ac:dyDescent="0.5">
      <c r="A1045">
        <v>150205</v>
      </c>
      <c r="B1045" t="s">
        <v>7611</v>
      </c>
    </row>
    <row r="1046" spans="1:2" x14ac:dyDescent="0.5">
      <c r="A1046">
        <v>150232</v>
      </c>
      <c r="B1046" t="s">
        <v>7611</v>
      </c>
    </row>
    <row r="1047" spans="1:2" x14ac:dyDescent="0.5">
      <c r="A1047">
        <v>150264</v>
      </c>
      <c r="B1047" t="s">
        <v>7611</v>
      </c>
    </row>
    <row r="1048" spans="1:2" x14ac:dyDescent="0.5">
      <c r="A1048">
        <v>150265</v>
      </c>
      <c r="B1048" t="s">
        <v>7611</v>
      </c>
    </row>
    <row r="1049" spans="1:2" x14ac:dyDescent="0.5">
      <c r="A1049">
        <v>150299</v>
      </c>
      <c r="B1049" t="s">
        <v>7611</v>
      </c>
    </row>
    <row r="1050" spans="1:2" x14ac:dyDescent="0.5">
      <c r="A1050">
        <v>150364</v>
      </c>
      <c r="B1050" t="s">
        <v>7611</v>
      </c>
    </row>
    <row r="1051" spans="1:2" x14ac:dyDescent="0.5">
      <c r="A1051">
        <v>150527</v>
      </c>
      <c r="B1051" t="s">
        <v>7611</v>
      </c>
    </row>
    <row r="1052" spans="1:2" x14ac:dyDescent="0.5">
      <c r="A1052">
        <v>150557</v>
      </c>
      <c r="B1052" t="s">
        <v>7611</v>
      </c>
    </row>
    <row r="1053" spans="1:2" x14ac:dyDescent="0.5">
      <c r="A1053">
        <v>150622</v>
      </c>
      <c r="B1053" t="s">
        <v>7611</v>
      </c>
    </row>
    <row r="1054" spans="1:2" x14ac:dyDescent="0.5">
      <c r="A1054">
        <v>150680</v>
      </c>
      <c r="B1054" t="s">
        <v>7611</v>
      </c>
    </row>
    <row r="1055" spans="1:2" x14ac:dyDescent="0.5">
      <c r="A1055">
        <v>150780</v>
      </c>
      <c r="B1055" t="s">
        <v>7611</v>
      </c>
    </row>
    <row r="1056" spans="1:2" x14ac:dyDescent="0.5">
      <c r="A1056">
        <v>150843</v>
      </c>
      <c r="B1056" t="s">
        <v>7611</v>
      </c>
    </row>
    <row r="1057" spans="1:2" x14ac:dyDescent="0.5">
      <c r="A1057">
        <v>150844</v>
      </c>
      <c r="B1057" t="s">
        <v>7611</v>
      </c>
    </row>
    <row r="1058" spans="1:2" x14ac:dyDescent="0.5">
      <c r="A1058">
        <v>150904</v>
      </c>
      <c r="B1058" t="s">
        <v>7611</v>
      </c>
    </row>
    <row r="1059" spans="1:2" x14ac:dyDescent="0.5">
      <c r="A1059">
        <v>150909</v>
      </c>
      <c r="B1059" t="s">
        <v>7611</v>
      </c>
    </row>
    <row r="1060" spans="1:2" x14ac:dyDescent="0.5">
      <c r="A1060">
        <v>150936</v>
      </c>
      <c r="B1060" t="s">
        <v>7611</v>
      </c>
    </row>
    <row r="1061" spans="1:2" x14ac:dyDescent="0.5">
      <c r="A1061">
        <v>150938</v>
      </c>
      <c r="B1061" t="s">
        <v>7611</v>
      </c>
    </row>
    <row r="1062" spans="1:2" x14ac:dyDescent="0.5">
      <c r="A1062">
        <v>151135</v>
      </c>
      <c r="B1062" t="s">
        <v>7611</v>
      </c>
    </row>
    <row r="1063" spans="1:2" x14ac:dyDescent="0.5">
      <c r="A1063">
        <v>151228</v>
      </c>
      <c r="B1063" t="s">
        <v>7611</v>
      </c>
    </row>
    <row r="1064" spans="1:2" x14ac:dyDescent="0.5">
      <c r="A1064">
        <v>151290</v>
      </c>
      <c r="B1064" t="s">
        <v>7611</v>
      </c>
    </row>
    <row r="1065" spans="1:2" x14ac:dyDescent="0.5">
      <c r="A1065">
        <v>151354</v>
      </c>
      <c r="B1065" t="s">
        <v>7611</v>
      </c>
    </row>
    <row r="1066" spans="1:2" x14ac:dyDescent="0.5">
      <c r="A1066">
        <v>151387</v>
      </c>
      <c r="B1066" t="s">
        <v>7611</v>
      </c>
    </row>
    <row r="1067" spans="1:2" x14ac:dyDescent="0.5">
      <c r="A1067">
        <v>151420</v>
      </c>
      <c r="B1067" t="s">
        <v>7611</v>
      </c>
    </row>
    <row r="1068" spans="1:2" x14ac:dyDescent="0.5">
      <c r="A1068">
        <v>151455</v>
      </c>
      <c r="B1068" t="s">
        <v>7611</v>
      </c>
    </row>
    <row r="1069" spans="1:2" x14ac:dyDescent="0.5">
      <c r="A1069">
        <v>151519</v>
      </c>
      <c r="B1069" t="s">
        <v>7611</v>
      </c>
    </row>
    <row r="1070" spans="1:2" x14ac:dyDescent="0.5">
      <c r="A1070">
        <v>151611</v>
      </c>
      <c r="B1070" t="s">
        <v>7611</v>
      </c>
    </row>
    <row r="1071" spans="1:2" x14ac:dyDescent="0.5">
      <c r="A1071">
        <v>151641</v>
      </c>
      <c r="B1071" t="s">
        <v>7611</v>
      </c>
    </row>
    <row r="1072" spans="1:2" x14ac:dyDescent="0.5">
      <c r="A1072">
        <v>151738</v>
      </c>
      <c r="B1072" t="s">
        <v>7611</v>
      </c>
    </row>
    <row r="1073" spans="1:2" x14ac:dyDescent="0.5">
      <c r="A1073">
        <v>151802</v>
      </c>
      <c r="B1073" t="s">
        <v>7611</v>
      </c>
    </row>
    <row r="1074" spans="1:2" x14ac:dyDescent="0.5">
      <c r="A1074">
        <v>151901</v>
      </c>
      <c r="B1074" t="s">
        <v>7611</v>
      </c>
    </row>
    <row r="1075" spans="1:2" x14ac:dyDescent="0.5">
      <c r="A1075">
        <v>151933</v>
      </c>
      <c r="B1075" t="s">
        <v>7611</v>
      </c>
    </row>
    <row r="1076" spans="1:2" x14ac:dyDescent="0.5">
      <c r="A1076">
        <v>152028</v>
      </c>
      <c r="B1076" t="s">
        <v>7611</v>
      </c>
    </row>
    <row r="1077" spans="1:2" x14ac:dyDescent="0.5">
      <c r="A1077">
        <v>152121</v>
      </c>
      <c r="B1077" t="s">
        <v>7611</v>
      </c>
    </row>
    <row r="1078" spans="1:2" x14ac:dyDescent="0.5">
      <c r="A1078">
        <v>152219</v>
      </c>
      <c r="B1078" t="s">
        <v>7611</v>
      </c>
    </row>
    <row r="1079" spans="1:2" x14ac:dyDescent="0.5">
      <c r="A1079">
        <v>152221</v>
      </c>
      <c r="B1079" t="s">
        <v>7611</v>
      </c>
    </row>
    <row r="1080" spans="1:2" x14ac:dyDescent="0.5">
      <c r="A1080">
        <v>152249</v>
      </c>
      <c r="B1080" t="s">
        <v>7611</v>
      </c>
    </row>
    <row r="1081" spans="1:2" x14ac:dyDescent="0.5">
      <c r="A1081">
        <v>152282</v>
      </c>
      <c r="B1081" t="s">
        <v>7611</v>
      </c>
    </row>
    <row r="1082" spans="1:2" x14ac:dyDescent="0.5">
      <c r="A1082">
        <v>152286</v>
      </c>
      <c r="B1082" t="s">
        <v>7611</v>
      </c>
    </row>
    <row r="1083" spans="1:2" x14ac:dyDescent="0.5">
      <c r="A1083">
        <v>152287</v>
      </c>
      <c r="B1083" t="s">
        <v>7611</v>
      </c>
    </row>
    <row r="1084" spans="1:2" x14ac:dyDescent="0.5">
      <c r="A1084">
        <v>152317</v>
      </c>
      <c r="B1084" t="s">
        <v>7611</v>
      </c>
    </row>
    <row r="1085" spans="1:2" x14ac:dyDescent="0.5">
      <c r="A1085">
        <v>152346</v>
      </c>
      <c r="B1085" t="s">
        <v>7611</v>
      </c>
    </row>
    <row r="1086" spans="1:2" x14ac:dyDescent="0.5">
      <c r="A1086">
        <v>152382</v>
      </c>
      <c r="B1086" t="s">
        <v>7611</v>
      </c>
    </row>
    <row r="1087" spans="1:2" x14ac:dyDescent="0.5">
      <c r="A1087">
        <v>152504</v>
      </c>
      <c r="B1087" t="s">
        <v>7611</v>
      </c>
    </row>
    <row r="1088" spans="1:2" x14ac:dyDescent="0.5">
      <c r="A1088">
        <v>152510</v>
      </c>
      <c r="B1088" t="s">
        <v>7611</v>
      </c>
    </row>
    <row r="1089" spans="1:2" x14ac:dyDescent="0.5">
      <c r="A1089">
        <v>152667</v>
      </c>
      <c r="B1089" t="s">
        <v>7611</v>
      </c>
    </row>
    <row r="1090" spans="1:2" x14ac:dyDescent="0.5">
      <c r="A1090">
        <v>152761</v>
      </c>
      <c r="B1090" t="s">
        <v>7611</v>
      </c>
    </row>
    <row r="1091" spans="1:2" x14ac:dyDescent="0.5">
      <c r="A1091">
        <v>152826</v>
      </c>
      <c r="B1091" t="s">
        <v>7611</v>
      </c>
    </row>
    <row r="1092" spans="1:2" x14ac:dyDescent="0.5">
      <c r="A1092">
        <v>152895</v>
      </c>
      <c r="B1092" t="s">
        <v>7611</v>
      </c>
    </row>
    <row r="1093" spans="1:2" x14ac:dyDescent="0.5">
      <c r="A1093">
        <v>152957</v>
      </c>
      <c r="B1093" t="s">
        <v>7611</v>
      </c>
    </row>
    <row r="1094" spans="1:2" x14ac:dyDescent="0.5">
      <c r="A1094">
        <v>152958</v>
      </c>
      <c r="B1094" t="s">
        <v>7611</v>
      </c>
    </row>
    <row r="1095" spans="1:2" x14ac:dyDescent="0.5">
      <c r="A1095">
        <v>153016</v>
      </c>
      <c r="B1095" t="s">
        <v>7611</v>
      </c>
    </row>
    <row r="1096" spans="1:2" x14ac:dyDescent="0.5">
      <c r="A1096">
        <v>153081</v>
      </c>
      <c r="B1096" t="s">
        <v>7611</v>
      </c>
    </row>
    <row r="1097" spans="1:2" x14ac:dyDescent="0.5">
      <c r="A1097">
        <v>153144</v>
      </c>
      <c r="B1097" t="s">
        <v>7611</v>
      </c>
    </row>
    <row r="1098" spans="1:2" x14ac:dyDescent="0.5">
      <c r="A1098">
        <v>153149</v>
      </c>
      <c r="B1098" t="s">
        <v>7611</v>
      </c>
    </row>
    <row r="1099" spans="1:2" x14ac:dyDescent="0.5">
      <c r="A1099">
        <v>153151</v>
      </c>
      <c r="B1099" t="s">
        <v>7611</v>
      </c>
    </row>
    <row r="1100" spans="1:2" x14ac:dyDescent="0.5">
      <c r="A1100">
        <v>153310</v>
      </c>
      <c r="B1100" t="s">
        <v>7611</v>
      </c>
    </row>
    <row r="1101" spans="1:2" x14ac:dyDescent="0.5">
      <c r="A1101">
        <v>153403</v>
      </c>
      <c r="B1101" t="s">
        <v>7611</v>
      </c>
    </row>
    <row r="1102" spans="1:2" x14ac:dyDescent="0.5">
      <c r="A1102">
        <v>153433</v>
      </c>
      <c r="B1102" t="s">
        <v>7611</v>
      </c>
    </row>
    <row r="1103" spans="1:2" x14ac:dyDescent="0.5">
      <c r="A1103">
        <v>153564</v>
      </c>
      <c r="B1103" t="s">
        <v>7611</v>
      </c>
    </row>
    <row r="1104" spans="1:2" x14ac:dyDescent="0.5">
      <c r="A1104">
        <v>153567</v>
      </c>
      <c r="B1104" t="s">
        <v>7611</v>
      </c>
    </row>
    <row r="1105" spans="1:2" x14ac:dyDescent="0.5">
      <c r="A1105">
        <v>153726</v>
      </c>
      <c r="B1105" t="s">
        <v>7611</v>
      </c>
    </row>
    <row r="1106" spans="1:2" x14ac:dyDescent="0.5">
      <c r="A1106">
        <v>153757</v>
      </c>
      <c r="B1106" t="s">
        <v>7611</v>
      </c>
    </row>
    <row r="1107" spans="1:2" x14ac:dyDescent="0.5">
      <c r="A1107">
        <v>153759</v>
      </c>
      <c r="B1107" t="s">
        <v>7611</v>
      </c>
    </row>
    <row r="1108" spans="1:2" x14ac:dyDescent="0.5">
      <c r="A1108">
        <v>153784</v>
      </c>
      <c r="B1108" t="s">
        <v>7611</v>
      </c>
    </row>
    <row r="1109" spans="1:2" x14ac:dyDescent="0.5">
      <c r="A1109">
        <v>153786</v>
      </c>
      <c r="B1109" t="s">
        <v>7611</v>
      </c>
    </row>
    <row r="1110" spans="1:2" x14ac:dyDescent="0.5">
      <c r="A1110">
        <v>153851</v>
      </c>
      <c r="B1110" t="s">
        <v>7611</v>
      </c>
    </row>
    <row r="1111" spans="1:2" x14ac:dyDescent="0.5">
      <c r="A1111">
        <v>153915</v>
      </c>
      <c r="B1111" t="s">
        <v>7611</v>
      </c>
    </row>
    <row r="1112" spans="1:2" x14ac:dyDescent="0.5">
      <c r="A1112">
        <v>154040</v>
      </c>
      <c r="B1112" t="s">
        <v>7611</v>
      </c>
    </row>
    <row r="1113" spans="1:2" x14ac:dyDescent="0.5">
      <c r="A1113">
        <v>154072</v>
      </c>
      <c r="B1113" t="s">
        <v>7611</v>
      </c>
    </row>
    <row r="1114" spans="1:2" x14ac:dyDescent="0.5">
      <c r="A1114">
        <v>154171</v>
      </c>
      <c r="B1114" t="s">
        <v>7611</v>
      </c>
    </row>
    <row r="1115" spans="1:2" x14ac:dyDescent="0.5">
      <c r="A1115">
        <v>154233</v>
      </c>
      <c r="B1115" t="s">
        <v>7611</v>
      </c>
    </row>
    <row r="1116" spans="1:2" x14ac:dyDescent="0.5">
      <c r="A1116">
        <v>154237</v>
      </c>
      <c r="B1116" t="s">
        <v>7611</v>
      </c>
    </row>
    <row r="1117" spans="1:2" x14ac:dyDescent="0.5">
      <c r="A1117">
        <v>154552</v>
      </c>
      <c r="B1117" t="s">
        <v>7611</v>
      </c>
    </row>
    <row r="1118" spans="1:2" x14ac:dyDescent="0.5">
      <c r="A1118">
        <v>154619</v>
      </c>
      <c r="B1118" t="s">
        <v>7611</v>
      </c>
    </row>
    <row r="1119" spans="1:2" x14ac:dyDescent="0.5">
      <c r="A1119">
        <v>154620</v>
      </c>
      <c r="B1119" t="s">
        <v>7611</v>
      </c>
    </row>
    <row r="1120" spans="1:2" x14ac:dyDescent="0.5">
      <c r="A1120">
        <v>154650</v>
      </c>
      <c r="B1120" t="s">
        <v>7611</v>
      </c>
    </row>
    <row r="1121" spans="1:2" x14ac:dyDescent="0.5">
      <c r="A1121">
        <v>154684</v>
      </c>
      <c r="B1121" t="s">
        <v>7611</v>
      </c>
    </row>
    <row r="1122" spans="1:2" x14ac:dyDescent="0.5">
      <c r="A1122">
        <v>154687</v>
      </c>
      <c r="B1122" t="s">
        <v>7611</v>
      </c>
    </row>
    <row r="1123" spans="1:2" x14ac:dyDescent="0.5">
      <c r="A1123">
        <v>154751</v>
      </c>
      <c r="B1123" t="s">
        <v>7611</v>
      </c>
    </row>
    <row r="1124" spans="1:2" x14ac:dyDescent="0.5">
      <c r="A1124">
        <v>154845</v>
      </c>
      <c r="B1124" t="s">
        <v>7611</v>
      </c>
    </row>
    <row r="1125" spans="1:2" x14ac:dyDescent="0.5">
      <c r="A1125">
        <v>154876</v>
      </c>
      <c r="B1125" t="s">
        <v>7611</v>
      </c>
    </row>
    <row r="1126" spans="1:2" x14ac:dyDescent="0.5">
      <c r="A1126">
        <v>154878</v>
      </c>
      <c r="B1126" t="s">
        <v>7611</v>
      </c>
    </row>
    <row r="1127" spans="1:2" x14ac:dyDescent="0.5">
      <c r="A1127">
        <v>155069</v>
      </c>
      <c r="B1127" t="s">
        <v>7611</v>
      </c>
    </row>
    <row r="1128" spans="1:2" x14ac:dyDescent="0.5">
      <c r="A1128">
        <v>155131</v>
      </c>
      <c r="B1128" t="s">
        <v>7611</v>
      </c>
    </row>
    <row r="1129" spans="1:2" x14ac:dyDescent="0.5">
      <c r="A1129">
        <v>155295</v>
      </c>
      <c r="B1129" t="s">
        <v>7611</v>
      </c>
    </row>
    <row r="1130" spans="1:2" x14ac:dyDescent="0.5">
      <c r="A1130">
        <v>155323</v>
      </c>
      <c r="B1130" t="s">
        <v>7611</v>
      </c>
    </row>
    <row r="1131" spans="1:2" x14ac:dyDescent="0.5">
      <c r="A1131">
        <v>155418</v>
      </c>
      <c r="B1131" t="s">
        <v>7611</v>
      </c>
    </row>
    <row r="1132" spans="1:2" x14ac:dyDescent="0.5">
      <c r="A1132">
        <v>155420</v>
      </c>
      <c r="B1132" t="s">
        <v>7611</v>
      </c>
    </row>
    <row r="1133" spans="1:2" x14ac:dyDescent="0.5">
      <c r="A1133">
        <v>155451</v>
      </c>
      <c r="B1133" t="s">
        <v>7611</v>
      </c>
    </row>
    <row r="1134" spans="1:2" x14ac:dyDescent="0.5">
      <c r="A1134">
        <v>155455</v>
      </c>
      <c r="B1134" t="s">
        <v>7611</v>
      </c>
    </row>
    <row r="1135" spans="1:2" x14ac:dyDescent="0.5">
      <c r="A1135">
        <v>155519</v>
      </c>
      <c r="B1135" t="s">
        <v>7611</v>
      </c>
    </row>
    <row r="1136" spans="1:2" x14ac:dyDescent="0.5">
      <c r="A1136">
        <v>155641</v>
      </c>
      <c r="B1136" t="s">
        <v>7611</v>
      </c>
    </row>
    <row r="1137" spans="1:2" x14ac:dyDescent="0.5">
      <c r="A1137">
        <v>155647</v>
      </c>
      <c r="B1137" t="s">
        <v>7611</v>
      </c>
    </row>
    <row r="1138" spans="1:2" x14ac:dyDescent="0.5">
      <c r="A1138">
        <v>155675</v>
      </c>
      <c r="B1138" t="s">
        <v>7611</v>
      </c>
    </row>
    <row r="1139" spans="1:2" x14ac:dyDescent="0.5">
      <c r="A1139">
        <v>155741</v>
      </c>
      <c r="B1139" t="s">
        <v>7611</v>
      </c>
    </row>
    <row r="1140" spans="1:2" x14ac:dyDescent="0.5">
      <c r="A1140">
        <v>155800</v>
      </c>
      <c r="B1140" t="s">
        <v>7611</v>
      </c>
    </row>
    <row r="1141" spans="1:2" x14ac:dyDescent="0.5">
      <c r="A1141">
        <v>155804</v>
      </c>
      <c r="B1141" t="s">
        <v>7611</v>
      </c>
    </row>
    <row r="1142" spans="1:2" x14ac:dyDescent="0.5">
      <c r="A1142">
        <v>155834</v>
      </c>
      <c r="B1142" t="s">
        <v>7611</v>
      </c>
    </row>
    <row r="1143" spans="1:2" x14ac:dyDescent="0.5">
      <c r="A1143">
        <v>155868</v>
      </c>
      <c r="B1143" t="s">
        <v>7611</v>
      </c>
    </row>
    <row r="1144" spans="1:2" x14ac:dyDescent="0.5">
      <c r="A1144">
        <v>155929</v>
      </c>
      <c r="B1144" t="s">
        <v>7611</v>
      </c>
    </row>
    <row r="1145" spans="1:2" x14ac:dyDescent="0.5">
      <c r="A1145">
        <v>155999</v>
      </c>
      <c r="B1145" t="s">
        <v>7611</v>
      </c>
    </row>
    <row r="1146" spans="1:2" x14ac:dyDescent="0.5">
      <c r="A1146">
        <v>156031</v>
      </c>
      <c r="B1146" t="s">
        <v>7611</v>
      </c>
    </row>
    <row r="1147" spans="1:2" x14ac:dyDescent="0.5">
      <c r="A1147">
        <v>156090</v>
      </c>
      <c r="B1147" t="s">
        <v>7611</v>
      </c>
    </row>
    <row r="1148" spans="1:2" x14ac:dyDescent="0.5">
      <c r="A1148">
        <v>156126</v>
      </c>
      <c r="B1148" t="s">
        <v>7611</v>
      </c>
    </row>
    <row r="1149" spans="1:2" x14ac:dyDescent="0.5">
      <c r="A1149">
        <v>156159</v>
      </c>
      <c r="B1149" t="s">
        <v>7611</v>
      </c>
    </row>
    <row r="1150" spans="1:2" x14ac:dyDescent="0.5">
      <c r="A1150">
        <v>156184</v>
      </c>
      <c r="B1150" t="s">
        <v>7611</v>
      </c>
    </row>
    <row r="1151" spans="1:2" x14ac:dyDescent="0.5">
      <c r="A1151">
        <v>156186</v>
      </c>
      <c r="B1151" t="s">
        <v>7611</v>
      </c>
    </row>
    <row r="1152" spans="1:2" x14ac:dyDescent="0.5">
      <c r="A1152">
        <v>156189</v>
      </c>
      <c r="B1152" t="s">
        <v>7611</v>
      </c>
    </row>
    <row r="1153" spans="1:2" x14ac:dyDescent="0.5">
      <c r="A1153">
        <v>156219</v>
      </c>
      <c r="B1153" t="s">
        <v>7611</v>
      </c>
    </row>
    <row r="1154" spans="1:2" x14ac:dyDescent="0.5">
      <c r="A1154">
        <v>156220</v>
      </c>
      <c r="B1154" t="s">
        <v>7611</v>
      </c>
    </row>
    <row r="1155" spans="1:2" x14ac:dyDescent="0.5">
      <c r="A1155">
        <v>156287</v>
      </c>
      <c r="B1155" t="s">
        <v>7611</v>
      </c>
    </row>
    <row r="1156" spans="1:2" x14ac:dyDescent="0.5">
      <c r="A1156">
        <v>156477</v>
      </c>
      <c r="B1156" t="s">
        <v>7611</v>
      </c>
    </row>
    <row r="1157" spans="1:2" x14ac:dyDescent="0.5">
      <c r="A1157">
        <v>156478</v>
      </c>
      <c r="B1157" t="s">
        <v>7611</v>
      </c>
    </row>
    <row r="1158" spans="1:2" x14ac:dyDescent="0.5">
      <c r="A1158">
        <v>156541</v>
      </c>
      <c r="B1158" t="s">
        <v>7611</v>
      </c>
    </row>
    <row r="1159" spans="1:2" x14ac:dyDescent="0.5">
      <c r="A1159">
        <v>156568</v>
      </c>
      <c r="B1159" t="s">
        <v>7611</v>
      </c>
    </row>
    <row r="1160" spans="1:2" x14ac:dyDescent="0.5">
      <c r="A1160">
        <v>156604</v>
      </c>
      <c r="B1160" t="s">
        <v>7611</v>
      </c>
    </row>
    <row r="1161" spans="1:2" x14ac:dyDescent="0.5">
      <c r="A1161">
        <v>156605</v>
      </c>
      <c r="B1161" t="s">
        <v>7611</v>
      </c>
    </row>
    <row r="1162" spans="1:2" x14ac:dyDescent="0.5">
      <c r="A1162">
        <v>156606</v>
      </c>
      <c r="B1162" t="s">
        <v>7611</v>
      </c>
    </row>
    <row r="1163" spans="1:2" x14ac:dyDescent="0.5">
      <c r="A1163">
        <v>156729</v>
      </c>
      <c r="B1163" t="s">
        <v>7611</v>
      </c>
    </row>
    <row r="1164" spans="1:2" x14ac:dyDescent="0.5">
      <c r="A1164">
        <v>156862</v>
      </c>
      <c r="B1164" t="s">
        <v>7611</v>
      </c>
    </row>
    <row r="1165" spans="1:2" x14ac:dyDescent="0.5">
      <c r="A1165">
        <v>156987</v>
      </c>
      <c r="B1165" t="s">
        <v>7611</v>
      </c>
    </row>
    <row r="1166" spans="1:2" x14ac:dyDescent="0.5">
      <c r="A1166">
        <v>156988</v>
      </c>
      <c r="B1166" t="s">
        <v>7611</v>
      </c>
    </row>
    <row r="1167" spans="1:2" x14ac:dyDescent="0.5">
      <c r="A1167">
        <v>157087</v>
      </c>
      <c r="B1167" t="s">
        <v>7611</v>
      </c>
    </row>
    <row r="1168" spans="1:2" x14ac:dyDescent="0.5">
      <c r="A1168">
        <v>157180</v>
      </c>
      <c r="B1168" t="s">
        <v>7611</v>
      </c>
    </row>
    <row r="1169" spans="1:2" x14ac:dyDescent="0.5">
      <c r="A1169">
        <v>157215</v>
      </c>
      <c r="B1169" t="s">
        <v>7611</v>
      </c>
    </row>
    <row r="1170" spans="1:2" x14ac:dyDescent="0.5">
      <c r="A1170">
        <v>157337</v>
      </c>
      <c r="B1170" t="s">
        <v>7611</v>
      </c>
    </row>
    <row r="1171" spans="1:2" x14ac:dyDescent="0.5">
      <c r="A1171">
        <v>157338</v>
      </c>
      <c r="B1171" t="s">
        <v>7611</v>
      </c>
    </row>
    <row r="1172" spans="1:2" x14ac:dyDescent="0.5">
      <c r="A1172">
        <v>157400</v>
      </c>
      <c r="B1172" t="s">
        <v>7611</v>
      </c>
    </row>
    <row r="1173" spans="1:2" x14ac:dyDescent="0.5">
      <c r="A1173">
        <v>157402</v>
      </c>
      <c r="B1173" t="s">
        <v>7611</v>
      </c>
    </row>
    <row r="1174" spans="1:2" x14ac:dyDescent="0.5">
      <c r="A1174">
        <v>157406</v>
      </c>
      <c r="B1174" t="s">
        <v>7611</v>
      </c>
    </row>
    <row r="1175" spans="1:2" x14ac:dyDescent="0.5">
      <c r="A1175">
        <v>157435</v>
      </c>
      <c r="B1175" t="s">
        <v>7611</v>
      </c>
    </row>
    <row r="1176" spans="1:2" x14ac:dyDescent="0.5">
      <c r="A1176">
        <v>157438</v>
      </c>
      <c r="B1176" t="s">
        <v>7611</v>
      </c>
    </row>
    <row r="1177" spans="1:2" x14ac:dyDescent="0.5">
      <c r="A1177">
        <v>157497</v>
      </c>
      <c r="B1177" t="s">
        <v>7611</v>
      </c>
    </row>
    <row r="1178" spans="1:2" x14ac:dyDescent="0.5">
      <c r="A1178">
        <v>157499</v>
      </c>
      <c r="B1178" t="s">
        <v>7611</v>
      </c>
    </row>
    <row r="1179" spans="1:2" x14ac:dyDescent="0.5">
      <c r="A1179">
        <v>157562</v>
      </c>
      <c r="B1179" t="s">
        <v>7611</v>
      </c>
    </row>
    <row r="1180" spans="1:2" x14ac:dyDescent="0.5">
      <c r="A1180">
        <v>157565</v>
      </c>
      <c r="B1180" t="s">
        <v>7611</v>
      </c>
    </row>
    <row r="1181" spans="1:2" x14ac:dyDescent="0.5">
      <c r="A1181">
        <v>157597</v>
      </c>
      <c r="B1181" t="s">
        <v>7611</v>
      </c>
    </row>
    <row r="1182" spans="1:2" x14ac:dyDescent="0.5">
      <c r="A1182">
        <v>157659</v>
      </c>
      <c r="B1182" t="s">
        <v>7611</v>
      </c>
    </row>
    <row r="1183" spans="1:2" x14ac:dyDescent="0.5">
      <c r="A1183">
        <v>157689</v>
      </c>
      <c r="B1183" t="s">
        <v>7611</v>
      </c>
    </row>
    <row r="1184" spans="1:2" x14ac:dyDescent="0.5">
      <c r="A1184">
        <v>157753</v>
      </c>
      <c r="B1184" t="s">
        <v>7611</v>
      </c>
    </row>
    <row r="1185" spans="1:2" x14ac:dyDescent="0.5">
      <c r="A1185">
        <v>157791</v>
      </c>
      <c r="B1185" t="s">
        <v>7611</v>
      </c>
    </row>
    <row r="1186" spans="1:2" x14ac:dyDescent="0.5">
      <c r="A1186">
        <v>157822</v>
      </c>
      <c r="B1186" t="s">
        <v>7611</v>
      </c>
    </row>
    <row r="1187" spans="1:2" x14ac:dyDescent="0.5">
      <c r="A1187">
        <v>157853</v>
      </c>
      <c r="B1187" t="s">
        <v>7611</v>
      </c>
    </row>
    <row r="1188" spans="1:2" x14ac:dyDescent="0.5">
      <c r="A1188">
        <v>157882</v>
      </c>
      <c r="B1188" t="s">
        <v>7611</v>
      </c>
    </row>
    <row r="1189" spans="1:2" x14ac:dyDescent="0.5">
      <c r="A1189">
        <v>157979</v>
      </c>
      <c r="B1189" t="s">
        <v>7611</v>
      </c>
    </row>
    <row r="1190" spans="1:2" x14ac:dyDescent="0.5">
      <c r="A1190">
        <v>158047</v>
      </c>
      <c r="B1190" t="s">
        <v>7611</v>
      </c>
    </row>
    <row r="1191" spans="1:2" x14ac:dyDescent="0.5">
      <c r="A1191">
        <v>158110</v>
      </c>
      <c r="B1191" t="s">
        <v>7611</v>
      </c>
    </row>
    <row r="1192" spans="1:2" x14ac:dyDescent="0.5">
      <c r="A1192">
        <v>158136</v>
      </c>
      <c r="B1192" t="s">
        <v>7611</v>
      </c>
    </row>
    <row r="1193" spans="1:2" x14ac:dyDescent="0.5">
      <c r="A1193">
        <v>158139</v>
      </c>
      <c r="B1193" t="s">
        <v>7611</v>
      </c>
    </row>
    <row r="1194" spans="1:2" x14ac:dyDescent="0.5">
      <c r="A1194">
        <v>158173</v>
      </c>
      <c r="B1194" t="s">
        <v>7611</v>
      </c>
    </row>
    <row r="1195" spans="1:2" x14ac:dyDescent="0.5">
      <c r="A1195">
        <v>158200</v>
      </c>
      <c r="B1195" t="s">
        <v>7611</v>
      </c>
    </row>
    <row r="1196" spans="1:2" x14ac:dyDescent="0.5">
      <c r="A1196">
        <v>158300</v>
      </c>
      <c r="B1196" t="s">
        <v>7611</v>
      </c>
    </row>
    <row r="1197" spans="1:2" x14ac:dyDescent="0.5">
      <c r="A1197">
        <v>158302</v>
      </c>
      <c r="B1197" t="s">
        <v>7611</v>
      </c>
    </row>
    <row r="1198" spans="1:2" x14ac:dyDescent="0.5">
      <c r="A1198">
        <v>158430</v>
      </c>
      <c r="B1198" t="s">
        <v>7611</v>
      </c>
    </row>
    <row r="1199" spans="1:2" x14ac:dyDescent="0.5">
      <c r="A1199">
        <v>158492</v>
      </c>
      <c r="B1199" t="s">
        <v>7611</v>
      </c>
    </row>
    <row r="1200" spans="1:2" x14ac:dyDescent="0.5">
      <c r="A1200">
        <v>158494</v>
      </c>
      <c r="B1200" t="s">
        <v>7611</v>
      </c>
    </row>
    <row r="1201" spans="1:2" x14ac:dyDescent="0.5">
      <c r="A1201">
        <v>158584</v>
      </c>
      <c r="B1201" t="s">
        <v>7611</v>
      </c>
    </row>
    <row r="1202" spans="1:2" x14ac:dyDescent="0.5">
      <c r="A1202">
        <v>158590</v>
      </c>
      <c r="B1202" t="s">
        <v>7611</v>
      </c>
    </row>
    <row r="1203" spans="1:2" x14ac:dyDescent="0.5">
      <c r="A1203">
        <v>158652</v>
      </c>
      <c r="B1203" t="s">
        <v>7611</v>
      </c>
    </row>
    <row r="1204" spans="1:2" x14ac:dyDescent="0.5">
      <c r="A1204">
        <v>158684</v>
      </c>
      <c r="B1204" t="s">
        <v>7611</v>
      </c>
    </row>
    <row r="1205" spans="1:2" x14ac:dyDescent="0.5">
      <c r="A1205">
        <v>158713</v>
      </c>
      <c r="B1205" t="s">
        <v>7611</v>
      </c>
    </row>
    <row r="1206" spans="1:2" x14ac:dyDescent="0.5">
      <c r="A1206">
        <v>158875</v>
      </c>
      <c r="B1206" t="s">
        <v>7611</v>
      </c>
    </row>
    <row r="1207" spans="1:2" x14ac:dyDescent="0.5">
      <c r="A1207">
        <v>158878</v>
      </c>
      <c r="B1207" t="s">
        <v>7611</v>
      </c>
    </row>
    <row r="1208" spans="1:2" x14ac:dyDescent="0.5">
      <c r="A1208">
        <v>158908</v>
      </c>
      <c r="B1208" t="s">
        <v>7611</v>
      </c>
    </row>
    <row r="1209" spans="1:2" x14ac:dyDescent="0.5">
      <c r="A1209">
        <v>158968</v>
      </c>
      <c r="B1209" t="s">
        <v>7611</v>
      </c>
    </row>
    <row r="1210" spans="1:2" x14ac:dyDescent="0.5">
      <c r="A1210">
        <v>159034</v>
      </c>
      <c r="B1210" t="s">
        <v>7611</v>
      </c>
    </row>
    <row r="1211" spans="1:2" x14ac:dyDescent="0.5">
      <c r="A1211">
        <v>159068</v>
      </c>
      <c r="B1211" t="s">
        <v>7611</v>
      </c>
    </row>
    <row r="1212" spans="1:2" x14ac:dyDescent="0.5">
      <c r="A1212">
        <v>159099</v>
      </c>
      <c r="B1212" t="s">
        <v>7611</v>
      </c>
    </row>
    <row r="1213" spans="1:2" x14ac:dyDescent="0.5">
      <c r="A1213">
        <v>159103</v>
      </c>
      <c r="B1213" t="s">
        <v>7611</v>
      </c>
    </row>
    <row r="1214" spans="1:2" x14ac:dyDescent="0.5">
      <c r="A1214">
        <v>159196</v>
      </c>
      <c r="B1214" t="s">
        <v>7611</v>
      </c>
    </row>
    <row r="1215" spans="1:2" x14ac:dyDescent="0.5">
      <c r="A1215">
        <v>159292</v>
      </c>
      <c r="B1215" t="s">
        <v>7611</v>
      </c>
    </row>
    <row r="1216" spans="1:2" x14ac:dyDescent="0.5">
      <c r="A1216">
        <v>159387</v>
      </c>
      <c r="B1216" t="s">
        <v>7611</v>
      </c>
    </row>
    <row r="1217" spans="1:2" x14ac:dyDescent="0.5">
      <c r="A1217">
        <v>159484</v>
      </c>
      <c r="B1217" t="s">
        <v>7611</v>
      </c>
    </row>
    <row r="1218" spans="1:2" x14ac:dyDescent="0.5">
      <c r="A1218">
        <v>159640</v>
      </c>
      <c r="B1218" t="s">
        <v>7611</v>
      </c>
    </row>
    <row r="1219" spans="1:2" x14ac:dyDescent="0.5">
      <c r="A1219">
        <v>159646</v>
      </c>
      <c r="B1219" t="s">
        <v>7611</v>
      </c>
    </row>
    <row r="1220" spans="1:2" x14ac:dyDescent="0.5">
      <c r="A1220">
        <v>159838</v>
      </c>
      <c r="B1220" t="s">
        <v>7611</v>
      </c>
    </row>
    <row r="1221" spans="1:2" x14ac:dyDescent="0.5">
      <c r="A1221">
        <v>159866</v>
      </c>
      <c r="B1221" t="s">
        <v>7611</v>
      </c>
    </row>
    <row r="1222" spans="1:2" x14ac:dyDescent="0.5">
      <c r="A1222">
        <v>159992</v>
      </c>
      <c r="B1222" t="s">
        <v>7611</v>
      </c>
    </row>
    <row r="1223" spans="1:2" x14ac:dyDescent="0.5">
      <c r="A1223">
        <v>159997</v>
      </c>
      <c r="B1223" t="s">
        <v>7611</v>
      </c>
    </row>
    <row r="1224" spans="1:2" x14ac:dyDescent="0.5">
      <c r="A1224">
        <v>160025</v>
      </c>
      <c r="B1224" t="s">
        <v>7611</v>
      </c>
    </row>
    <row r="1225" spans="1:2" x14ac:dyDescent="0.5">
      <c r="A1225">
        <v>160095</v>
      </c>
      <c r="B1225" t="s">
        <v>7611</v>
      </c>
    </row>
    <row r="1226" spans="1:2" x14ac:dyDescent="0.5">
      <c r="A1226">
        <v>160127</v>
      </c>
      <c r="B1226" t="s">
        <v>7611</v>
      </c>
    </row>
    <row r="1227" spans="1:2" x14ac:dyDescent="0.5">
      <c r="A1227">
        <v>160188</v>
      </c>
      <c r="B1227" t="s">
        <v>7611</v>
      </c>
    </row>
    <row r="1228" spans="1:2" x14ac:dyDescent="0.5">
      <c r="A1228">
        <v>160218</v>
      </c>
      <c r="B1228" t="s">
        <v>7611</v>
      </c>
    </row>
    <row r="1229" spans="1:2" x14ac:dyDescent="0.5">
      <c r="A1229">
        <v>160315</v>
      </c>
      <c r="B1229" t="s">
        <v>7611</v>
      </c>
    </row>
    <row r="1230" spans="1:2" x14ac:dyDescent="0.5">
      <c r="A1230">
        <v>160348</v>
      </c>
      <c r="B1230" t="s">
        <v>7611</v>
      </c>
    </row>
    <row r="1231" spans="1:2" x14ac:dyDescent="0.5">
      <c r="A1231">
        <v>160380</v>
      </c>
      <c r="B1231" t="s">
        <v>7611</v>
      </c>
    </row>
    <row r="1232" spans="1:2" x14ac:dyDescent="0.5">
      <c r="A1232">
        <v>160414</v>
      </c>
      <c r="B1232" t="s">
        <v>7611</v>
      </c>
    </row>
    <row r="1233" spans="1:2" x14ac:dyDescent="0.5">
      <c r="A1233">
        <v>160441</v>
      </c>
      <c r="B1233" t="s">
        <v>7611</v>
      </c>
    </row>
    <row r="1234" spans="1:2" x14ac:dyDescent="0.5">
      <c r="A1234">
        <v>160447</v>
      </c>
      <c r="B1234" t="s">
        <v>7611</v>
      </c>
    </row>
    <row r="1235" spans="1:2" x14ac:dyDescent="0.5">
      <c r="A1235">
        <v>160543</v>
      </c>
      <c r="B1235" t="s">
        <v>7611</v>
      </c>
    </row>
    <row r="1236" spans="1:2" x14ac:dyDescent="0.5">
      <c r="A1236">
        <v>160667</v>
      </c>
      <c r="B1236" t="s">
        <v>7611</v>
      </c>
    </row>
    <row r="1237" spans="1:2" x14ac:dyDescent="0.5">
      <c r="A1237">
        <v>160668</v>
      </c>
      <c r="B1237" t="s">
        <v>7611</v>
      </c>
    </row>
    <row r="1238" spans="1:2" x14ac:dyDescent="0.5">
      <c r="A1238">
        <v>160734</v>
      </c>
      <c r="B1238" t="s">
        <v>7611</v>
      </c>
    </row>
    <row r="1239" spans="1:2" x14ac:dyDescent="0.5">
      <c r="A1239">
        <v>160762</v>
      </c>
      <c r="B1239" t="s">
        <v>7611</v>
      </c>
    </row>
    <row r="1240" spans="1:2" x14ac:dyDescent="0.5">
      <c r="A1240">
        <v>160825</v>
      </c>
      <c r="B1240" t="s">
        <v>7611</v>
      </c>
    </row>
    <row r="1241" spans="1:2" x14ac:dyDescent="0.5">
      <c r="A1241">
        <v>160860</v>
      </c>
      <c r="B1241" t="s">
        <v>7611</v>
      </c>
    </row>
    <row r="1242" spans="1:2" x14ac:dyDescent="0.5">
      <c r="A1242">
        <v>160861</v>
      </c>
      <c r="B1242" t="s">
        <v>7611</v>
      </c>
    </row>
    <row r="1243" spans="1:2" x14ac:dyDescent="0.5">
      <c r="A1243">
        <v>160891</v>
      </c>
      <c r="B1243" t="s">
        <v>7611</v>
      </c>
    </row>
    <row r="1244" spans="1:2" x14ac:dyDescent="0.5">
      <c r="A1244">
        <v>160924</v>
      </c>
      <c r="B1244" t="s">
        <v>7611</v>
      </c>
    </row>
    <row r="1245" spans="1:2" x14ac:dyDescent="0.5">
      <c r="A1245">
        <v>161080</v>
      </c>
      <c r="B1245" t="s">
        <v>7611</v>
      </c>
    </row>
    <row r="1246" spans="1:2" x14ac:dyDescent="0.5">
      <c r="A1246">
        <v>161087</v>
      </c>
      <c r="B1246" t="s">
        <v>7611</v>
      </c>
    </row>
    <row r="1247" spans="1:2" x14ac:dyDescent="0.5">
      <c r="A1247">
        <v>161210</v>
      </c>
      <c r="B1247" t="s">
        <v>7611</v>
      </c>
    </row>
    <row r="1248" spans="1:2" x14ac:dyDescent="0.5">
      <c r="A1248">
        <v>161212</v>
      </c>
      <c r="B1248" t="s">
        <v>7611</v>
      </c>
    </row>
    <row r="1249" spans="1:2" x14ac:dyDescent="0.5">
      <c r="A1249">
        <v>161304</v>
      </c>
      <c r="B1249" t="s">
        <v>7611</v>
      </c>
    </row>
    <row r="1250" spans="1:2" x14ac:dyDescent="0.5">
      <c r="A1250">
        <v>161310</v>
      </c>
      <c r="B1250" t="s">
        <v>7611</v>
      </c>
    </row>
    <row r="1251" spans="1:2" x14ac:dyDescent="0.5">
      <c r="A1251">
        <v>161340</v>
      </c>
      <c r="B1251" t="s">
        <v>7611</v>
      </c>
    </row>
    <row r="1252" spans="1:2" x14ac:dyDescent="0.5">
      <c r="A1252">
        <v>161369</v>
      </c>
      <c r="B1252" t="s">
        <v>7611</v>
      </c>
    </row>
    <row r="1253" spans="1:2" x14ac:dyDescent="0.5">
      <c r="A1253">
        <v>161437</v>
      </c>
      <c r="B1253" t="s">
        <v>7611</v>
      </c>
    </row>
    <row r="1254" spans="1:2" x14ac:dyDescent="0.5">
      <c r="A1254">
        <v>161466</v>
      </c>
      <c r="B1254" t="s">
        <v>7611</v>
      </c>
    </row>
    <row r="1255" spans="1:2" x14ac:dyDescent="0.5">
      <c r="A1255">
        <v>161531</v>
      </c>
      <c r="B1255" t="s">
        <v>7611</v>
      </c>
    </row>
    <row r="1256" spans="1:2" x14ac:dyDescent="0.5">
      <c r="A1256">
        <v>161599</v>
      </c>
      <c r="B1256" t="s">
        <v>7611</v>
      </c>
    </row>
    <row r="1257" spans="1:2" x14ac:dyDescent="0.5">
      <c r="A1257">
        <v>161657</v>
      </c>
      <c r="B1257" t="s">
        <v>7611</v>
      </c>
    </row>
    <row r="1258" spans="1:2" x14ac:dyDescent="0.5">
      <c r="A1258">
        <v>161661</v>
      </c>
      <c r="B1258" t="s">
        <v>7611</v>
      </c>
    </row>
    <row r="1259" spans="1:2" x14ac:dyDescent="0.5">
      <c r="A1259">
        <v>161693</v>
      </c>
      <c r="B1259" t="s">
        <v>7611</v>
      </c>
    </row>
    <row r="1260" spans="1:2" x14ac:dyDescent="0.5">
      <c r="A1260">
        <v>161786</v>
      </c>
      <c r="B1260" t="s">
        <v>7611</v>
      </c>
    </row>
    <row r="1261" spans="1:2" x14ac:dyDescent="0.5">
      <c r="A1261">
        <v>161791</v>
      </c>
      <c r="B1261" t="s">
        <v>7611</v>
      </c>
    </row>
    <row r="1262" spans="1:2" x14ac:dyDescent="0.5">
      <c r="A1262">
        <v>161848</v>
      </c>
      <c r="B1262" t="s">
        <v>7611</v>
      </c>
    </row>
    <row r="1263" spans="1:2" x14ac:dyDescent="0.5">
      <c r="A1263">
        <v>161917</v>
      </c>
      <c r="B1263" t="s">
        <v>7611</v>
      </c>
    </row>
    <row r="1264" spans="1:2" x14ac:dyDescent="0.5">
      <c r="A1264">
        <v>161944</v>
      </c>
      <c r="B1264" t="s">
        <v>7611</v>
      </c>
    </row>
    <row r="1265" spans="1:2" x14ac:dyDescent="0.5">
      <c r="A1265">
        <v>161948</v>
      </c>
      <c r="B1265" t="s">
        <v>7611</v>
      </c>
    </row>
    <row r="1266" spans="1:2" x14ac:dyDescent="0.5">
      <c r="A1266">
        <v>161950</v>
      </c>
      <c r="B1266" t="s">
        <v>7611</v>
      </c>
    </row>
    <row r="1267" spans="1:2" x14ac:dyDescent="0.5">
      <c r="A1267">
        <v>162043</v>
      </c>
      <c r="B1267" t="s">
        <v>7611</v>
      </c>
    </row>
    <row r="1268" spans="1:2" x14ac:dyDescent="0.5">
      <c r="A1268">
        <v>162078</v>
      </c>
      <c r="B1268" t="s">
        <v>7611</v>
      </c>
    </row>
    <row r="1269" spans="1:2" x14ac:dyDescent="0.5">
      <c r="A1269">
        <v>162235</v>
      </c>
      <c r="B1269" t="s">
        <v>7611</v>
      </c>
    </row>
    <row r="1270" spans="1:2" x14ac:dyDescent="0.5">
      <c r="A1270">
        <v>162238</v>
      </c>
      <c r="B1270" t="s">
        <v>7611</v>
      </c>
    </row>
    <row r="1271" spans="1:2" x14ac:dyDescent="0.5">
      <c r="A1271">
        <v>162265</v>
      </c>
      <c r="B1271" t="s">
        <v>7611</v>
      </c>
    </row>
    <row r="1272" spans="1:2" x14ac:dyDescent="0.5">
      <c r="A1272">
        <v>162266</v>
      </c>
      <c r="B1272" t="s">
        <v>7611</v>
      </c>
    </row>
    <row r="1273" spans="1:2" x14ac:dyDescent="0.5">
      <c r="A1273">
        <v>162330</v>
      </c>
      <c r="B1273" t="s">
        <v>7611</v>
      </c>
    </row>
    <row r="1274" spans="1:2" x14ac:dyDescent="0.5">
      <c r="A1274">
        <v>162331</v>
      </c>
      <c r="B1274" t="s">
        <v>7611</v>
      </c>
    </row>
    <row r="1275" spans="1:2" x14ac:dyDescent="0.5">
      <c r="A1275">
        <v>162335</v>
      </c>
      <c r="B1275" t="s">
        <v>7611</v>
      </c>
    </row>
    <row r="1276" spans="1:2" x14ac:dyDescent="0.5">
      <c r="A1276">
        <v>162586</v>
      </c>
      <c r="B1276" t="s">
        <v>7611</v>
      </c>
    </row>
    <row r="1277" spans="1:2" x14ac:dyDescent="0.5">
      <c r="A1277">
        <v>162590</v>
      </c>
      <c r="B1277" t="s">
        <v>7611</v>
      </c>
    </row>
    <row r="1278" spans="1:2" x14ac:dyDescent="0.5">
      <c r="A1278">
        <v>162650</v>
      </c>
      <c r="B1278" t="s">
        <v>7611</v>
      </c>
    </row>
    <row r="1279" spans="1:2" x14ac:dyDescent="0.5">
      <c r="A1279">
        <v>162654</v>
      </c>
      <c r="B1279" t="s">
        <v>7611</v>
      </c>
    </row>
    <row r="1280" spans="1:2" x14ac:dyDescent="0.5">
      <c r="A1280">
        <v>162655</v>
      </c>
      <c r="B1280" t="s">
        <v>7611</v>
      </c>
    </row>
    <row r="1281" spans="1:2" x14ac:dyDescent="0.5">
      <c r="A1281">
        <v>162683</v>
      </c>
      <c r="B1281" t="s">
        <v>7611</v>
      </c>
    </row>
    <row r="1282" spans="1:2" x14ac:dyDescent="0.5">
      <c r="A1282">
        <v>162744</v>
      </c>
      <c r="B1282" t="s">
        <v>7611</v>
      </c>
    </row>
    <row r="1283" spans="1:2" x14ac:dyDescent="0.5">
      <c r="A1283">
        <v>162745</v>
      </c>
      <c r="B1283" t="s">
        <v>7611</v>
      </c>
    </row>
    <row r="1284" spans="1:2" x14ac:dyDescent="0.5">
      <c r="A1284">
        <v>162812</v>
      </c>
      <c r="B1284" t="s">
        <v>7611</v>
      </c>
    </row>
    <row r="1285" spans="1:2" x14ac:dyDescent="0.5">
      <c r="A1285">
        <v>162937</v>
      </c>
      <c r="B1285" t="s">
        <v>7611</v>
      </c>
    </row>
    <row r="1286" spans="1:2" x14ac:dyDescent="0.5">
      <c r="A1286">
        <v>162943</v>
      </c>
      <c r="B1286" t="s">
        <v>7611</v>
      </c>
    </row>
    <row r="1287" spans="1:2" x14ac:dyDescent="0.5">
      <c r="A1287">
        <v>163005</v>
      </c>
      <c r="B1287" t="s">
        <v>7611</v>
      </c>
    </row>
    <row r="1288" spans="1:2" x14ac:dyDescent="0.5">
      <c r="A1288">
        <v>163006</v>
      </c>
      <c r="B1288" t="s">
        <v>7611</v>
      </c>
    </row>
    <row r="1289" spans="1:2" x14ac:dyDescent="0.5">
      <c r="A1289">
        <v>163101</v>
      </c>
      <c r="B1289" t="s">
        <v>7611</v>
      </c>
    </row>
    <row r="1290" spans="1:2" x14ac:dyDescent="0.5">
      <c r="A1290">
        <v>163102</v>
      </c>
      <c r="B1290" t="s">
        <v>7611</v>
      </c>
    </row>
    <row r="1291" spans="1:2" x14ac:dyDescent="0.5">
      <c r="A1291">
        <v>163131</v>
      </c>
      <c r="B1291" t="s">
        <v>7611</v>
      </c>
    </row>
    <row r="1292" spans="1:2" x14ac:dyDescent="0.5">
      <c r="A1292">
        <v>163193</v>
      </c>
      <c r="B1292" t="s">
        <v>7611</v>
      </c>
    </row>
    <row r="1293" spans="1:2" x14ac:dyDescent="0.5">
      <c r="A1293">
        <v>163259</v>
      </c>
      <c r="B1293" t="s">
        <v>7611</v>
      </c>
    </row>
    <row r="1294" spans="1:2" x14ac:dyDescent="0.5">
      <c r="A1294">
        <v>163261</v>
      </c>
      <c r="B1294" t="s">
        <v>7611</v>
      </c>
    </row>
    <row r="1295" spans="1:2" x14ac:dyDescent="0.5">
      <c r="A1295">
        <v>163357</v>
      </c>
      <c r="B1295" t="s">
        <v>7611</v>
      </c>
    </row>
    <row r="1296" spans="1:2" x14ac:dyDescent="0.5">
      <c r="A1296">
        <v>163518</v>
      </c>
      <c r="B1296" t="s">
        <v>7611</v>
      </c>
    </row>
    <row r="1297" spans="1:2" x14ac:dyDescent="0.5">
      <c r="A1297">
        <v>163519</v>
      </c>
      <c r="B1297" t="s">
        <v>7611</v>
      </c>
    </row>
    <row r="1298" spans="1:2" x14ac:dyDescent="0.5">
      <c r="A1298">
        <v>163544</v>
      </c>
      <c r="B1298" t="s">
        <v>7611</v>
      </c>
    </row>
    <row r="1299" spans="1:2" x14ac:dyDescent="0.5">
      <c r="A1299">
        <v>163608</v>
      </c>
      <c r="B1299" t="s">
        <v>7611</v>
      </c>
    </row>
    <row r="1300" spans="1:2" x14ac:dyDescent="0.5">
      <c r="A1300">
        <v>163647</v>
      </c>
      <c r="B1300" t="s">
        <v>7611</v>
      </c>
    </row>
    <row r="1301" spans="1:2" x14ac:dyDescent="0.5">
      <c r="A1301">
        <v>163673</v>
      </c>
      <c r="B1301" t="s">
        <v>7611</v>
      </c>
    </row>
    <row r="1302" spans="1:2" x14ac:dyDescent="0.5">
      <c r="A1302">
        <v>163833</v>
      </c>
      <c r="B1302" t="s">
        <v>7611</v>
      </c>
    </row>
    <row r="1303" spans="1:2" x14ac:dyDescent="0.5">
      <c r="A1303">
        <v>163839</v>
      </c>
      <c r="B1303" t="s">
        <v>7611</v>
      </c>
    </row>
    <row r="1304" spans="1:2" x14ac:dyDescent="0.5">
      <c r="A1304">
        <v>163902</v>
      </c>
      <c r="B1304" t="s">
        <v>7611</v>
      </c>
    </row>
    <row r="1305" spans="1:2" x14ac:dyDescent="0.5">
      <c r="A1305">
        <v>163933</v>
      </c>
      <c r="B1305" t="s">
        <v>7611</v>
      </c>
    </row>
    <row r="1306" spans="1:2" x14ac:dyDescent="0.5">
      <c r="A1306">
        <v>164152</v>
      </c>
      <c r="B1306" t="s">
        <v>7611</v>
      </c>
    </row>
    <row r="1307" spans="1:2" x14ac:dyDescent="0.5">
      <c r="A1307">
        <v>164184</v>
      </c>
      <c r="B1307" t="s">
        <v>7611</v>
      </c>
    </row>
    <row r="1308" spans="1:2" x14ac:dyDescent="0.5">
      <c r="A1308">
        <v>164187</v>
      </c>
      <c r="B1308" t="s">
        <v>7611</v>
      </c>
    </row>
    <row r="1309" spans="1:2" x14ac:dyDescent="0.5">
      <c r="A1309">
        <v>164216</v>
      </c>
      <c r="B1309" t="s">
        <v>7611</v>
      </c>
    </row>
    <row r="1310" spans="1:2" x14ac:dyDescent="0.5">
      <c r="A1310">
        <v>164254</v>
      </c>
      <c r="B1310" t="s">
        <v>7611</v>
      </c>
    </row>
    <row r="1311" spans="1:2" x14ac:dyDescent="0.5">
      <c r="A1311">
        <v>164282</v>
      </c>
      <c r="B1311" t="s">
        <v>7611</v>
      </c>
    </row>
    <row r="1312" spans="1:2" x14ac:dyDescent="0.5">
      <c r="A1312">
        <v>164345</v>
      </c>
      <c r="B1312" t="s">
        <v>7611</v>
      </c>
    </row>
    <row r="1313" spans="1:2" x14ac:dyDescent="0.5">
      <c r="A1313">
        <v>164412</v>
      </c>
      <c r="B1313" t="s">
        <v>7611</v>
      </c>
    </row>
    <row r="1314" spans="1:2" x14ac:dyDescent="0.5">
      <c r="A1314">
        <v>164504</v>
      </c>
      <c r="B1314" t="s">
        <v>7611</v>
      </c>
    </row>
    <row r="1315" spans="1:2" x14ac:dyDescent="0.5">
      <c r="A1315">
        <v>164606</v>
      </c>
      <c r="B1315" t="s">
        <v>7611</v>
      </c>
    </row>
    <row r="1316" spans="1:2" x14ac:dyDescent="0.5">
      <c r="A1316">
        <v>164728</v>
      </c>
      <c r="B1316" t="s">
        <v>7611</v>
      </c>
    </row>
    <row r="1317" spans="1:2" x14ac:dyDescent="0.5">
      <c r="A1317">
        <v>164888</v>
      </c>
      <c r="B1317" t="s">
        <v>7611</v>
      </c>
    </row>
    <row r="1318" spans="1:2" x14ac:dyDescent="0.5">
      <c r="A1318">
        <v>164895</v>
      </c>
      <c r="B1318" t="s">
        <v>7611</v>
      </c>
    </row>
    <row r="1319" spans="1:2" x14ac:dyDescent="0.5">
      <c r="A1319">
        <v>164926</v>
      </c>
      <c r="B1319" t="s">
        <v>7611</v>
      </c>
    </row>
    <row r="1320" spans="1:2" x14ac:dyDescent="0.5">
      <c r="A1320">
        <v>165151</v>
      </c>
      <c r="B1320" t="s">
        <v>7611</v>
      </c>
    </row>
    <row r="1321" spans="1:2" x14ac:dyDescent="0.5">
      <c r="A1321">
        <v>165209</v>
      </c>
      <c r="B1321" t="s">
        <v>7611</v>
      </c>
    </row>
    <row r="1322" spans="1:2" x14ac:dyDescent="0.5">
      <c r="A1322">
        <v>165243</v>
      </c>
      <c r="B1322" t="s">
        <v>7611</v>
      </c>
    </row>
    <row r="1323" spans="1:2" x14ac:dyDescent="0.5">
      <c r="A1323">
        <v>165403</v>
      </c>
      <c r="B1323" t="s">
        <v>7611</v>
      </c>
    </row>
    <row r="1324" spans="1:2" x14ac:dyDescent="0.5">
      <c r="A1324">
        <v>165436</v>
      </c>
      <c r="B1324" t="s">
        <v>7611</v>
      </c>
    </row>
    <row r="1325" spans="1:2" x14ac:dyDescent="0.5">
      <c r="A1325">
        <v>165437</v>
      </c>
      <c r="B1325" t="s">
        <v>7611</v>
      </c>
    </row>
    <row r="1326" spans="1:2" x14ac:dyDescent="0.5">
      <c r="A1326">
        <v>165465</v>
      </c>
      <c r="B1326" t="s">
        <v>7611</v>
      </c>
    </row>
    <row r="1327" spans="1:2" x14ac:dyDescent="0.5">
      <c r="A1327">
        <v>165691</v>
      </c>
      <c r="B1327" t="s">
        <v>7611</v>
      </c>
    </row>
    <row r="1328" spans="1:2" x14ac:dyDescent="0.5">
      <c r="A1328">
        <v>165693</v>
      </c>
      <c r="B1328" t="s">
        <v>7611</v>
      </c>
    </row>
    <row r="1329" spans="1:2" x14ac:dyDescent="0.5">
      <c r="A1329">
        <v>165820</v>
      </c>
      <c r="B1329" t="s">
        <v>7611</v>
      </c>
    </row>
    <row r="1330" spans="1:2" x14ac:dyDescent="0.5">
      <c r="A1330">
        <v>165823</v>
      </c>
      <c r="B1330" t="s">
        <v>7611</v>
      </c>
    </row>
    <row r="1331" spans="1:2" x14ac:dyDescent="0.5">
      <c r="A1331">
        <v>165848</v>
      </c>
      <c r="B1331" t="s">
        <v>7611</v>
      </c>
    </row>
    <row r="1332" spans="1:2" x14ac:dyDescent="0.5">
      <c r="A1332">
        <v>165852</v>
      </c>
      <c r="B1332" t="s">
        <v>7611</v>
      </c>
    </row>
    <row r="1333" spans="1:2" x14ac:dyDescent="0.5">
      <c r="A1333">
        <v>165944</v>
      </c>
      <c r="B1333" t="s">
        <v>7611</v>
      </c>
    </row>
    <row r="1334" spans="1:2" x14ac:dyDescent="0.5">
      <c r="A1334">
        <v>165951</v>
      </c>
      <c r="B1334" t="s">
        <v>7611</v>
      </c>
    </row>
    <row r="1335" spans="1:2" x14ac:dyDescent="0.5">
      <c r="A1335">
        <v>166137</v>
      </c>
      <c r="B1335" t="s">
        <v>7611</v>
      </c>
    </row>
    <row r="1336" spans="1:2" x14ac:dyDescent="0.5">
      <c r="A1336">
        <v>166138</v>
      </c>
      <c r="B1336" t="s">
        <v>7611</v>
      </c>
    </row>
    <row r="1337" spans="1:2" x14ac:dyDescent="0.5">
      <c r="A1337">
        <v>166170</v>
      </c>
      <c r="B1337" t="s">
        <v>7611</v>
      </c>
    </row>
    <row r="1338" spans="1:2" x14ac:dyDescent="0.5">
      <c r="A1338">
        <v>166200</v>
      </c>
      <c r="B1338" t="s">
        <v>7611</v>
      </c>
    </row>
    <row r="1339" spans="1:2" x14ac:dyDescent="0.5">
      <c r="A1339">
        <v>166203</v>
      </c>
      <c r="B1339" t="s">
        <v>7611</v>
      </c>
    </row>
    <row r="1340" spans="1:2" x14ac:dyDescent="0.5">
      <c r="A1340">
        <v>166296</v>
      </c>
      <c r="B1340" t="s">
        <v>7611</v>
      </c>
    </row>
    <row r="1341" spans="1:2" x14ac:dyDescent="0.5">
      <c r="A1341">
        <v>166302</v>
      </c>
      <c r="B1341" t="s">
        <v>7611</v>
      </c>
    </row>
    <row r="1342" spans="1:2" x14ac:dyDescent="0.5">
      <c r="A1342">
        <v>166329</v>
      </c>
      <c r="B1342" t="s">
        <v>7611</v>
      </c>
    </row>
    <row r="1343" spans="1:2" x14ac:dyDescent="0.5">
      <c r="A1343">
        <v>166330</v>
      </c>
      <c r="B1343" t="s">
        <v>7611</v>
      </c>
    </row>
    <row r="1344" spans="1:2" x14ac:dyDescent="0.5">
      <c r="A1344">
        <v>166332</v>
      </c>
      <c r="B1344" t="s">
        <v>7611</v>
      </c>
    </row>
    <row r="1345" spans="1:2" x14ac:dyDescent="0.5">
      <c r="A1345">
        <v>166360</v>
      </c>
      <c r="B1345" t="s">
        <v>7611</v>
      </c>
    </row>
    <row r="1346" spans="1:2" x14ac:dyDescent="0.5">
      <c r="A1346">
        <v>166363</v>
      </c>
      <c r="B1346" t="s">
        <v>7611</v>
      </c>
    </row>
    <row r="1347" spans="1:2" x14ac:dyDescent="0.5">
      <c r="A1347">
        <v>166392</v>
      </c>
      <c r="B1347" t="s">
        <v>7611</v>
      </c>
    </row>
    <row r="1348" spans="1:2" x14ac:dyDescent="0.5">
      <c r="A1348">
        <v>166398</v>
      </c>
      <c r="B1348" t="s">
        <v>7611</v>
      </c>
    </row>
    <row r="1349" spans="1:2" x14ac:dyDescent="0.5">
      <c r="A1349">
        <v>166493</v>
      </c>
      <c r="B1349" t="s">
        <v>7611</v>
      </c>
    </row>
    <row r="1350" spans="1:2" x14ac:dyDescent="0.5">
      <c r="A1350">
        <v>166686</v>
      </c>
      <c r="B1350" t="s">
        <v>7611</v>
      </c>
    </row>
    <row r="1351" spans="1:2" x14ac:dyDescent="0.5">
      <c r="A1351">
        <v>166779</v>
      </c>
      <c r="B1351" t="s">
        <v>7611</v>
      </c>
    </row>
    <row r="1352" spans="1:2" x14ac:dyDescent="0.5">
      <c r="A1352">
        <v>166906</v>
      </c>
      <c r="B1352" t="s">
        <v>7611</v>
      </c>
    </row>
    <row r="1353" spans="1:2" x14ac:dyDescent="0.5">
      <c r="A1353">
        <v>166940</v>
      </c>
      <c r="B1353" t="s">
        <v>7611</v>
      </c>
    </row>
    <row r="1354" spans="1:2" x14ac:dyDescent="0.5">
      <c r="A1354">
        <v>166972</v>
      </c>
      <c r="B1354" t="s">
        <v>7611</v>
      </c>
    </row>
    <row r="1355" spans="1:2" x14ac:dyDescent="0.5">
      <c r="A1355">
        <v>167000</v>
      </c>
      <c r="B1355" t="s">
        <v>7611</v>
      </c>
    </row>
    <row r="1356" spans="1:2" x14ac:dyDescent="0.5">
      <c r="A1356">
        <v>167036</v>
      </c>
      <c r="B1356" t="s">
        <v>7611</v>
      </c>
    </row>
    <row r="1357" spans="1:2" x14ac:dyDescent="0.5">
      <c r="A1357">
        <v>167197</v>
      </c>
      <c r="B1357" t="s">
        <v>7611</v>
      </c>
    </row>
    <row r="1358" spans="1:2" x14ac:dyDescent="0.5">
      <c r="A1358">
        <v>167256</v>
      </c>
      <c r="B1358" t="s">
        <v>7611</v>
      </c>
    </row>
    <row r="1359" spans="1:2" x14ac:dyDescent="0.5">
      <c r="A1359">
        <v>167322</v>
      </c>
      <c r="B1359" t="s">
        <v>7611</v>
      </c>
    </row>
    <row r="1360" spans="1:2" x14ac:dyDescent="0.5">
      <c r="A1360">
        <v>167325</v>
      </c>
      <c r="B1360" t="s">
        <v>7611</v>
      </c>
    </row>
    <row r="1361" spans="1:2" x14ac:dyDescent="0.5">
      <c r="A1361">
        <v>167352</v>
      </c>
      <c r="B1361" t="s">
        <v>7611</v>
      </c>
    </row>
    <row r="1362" spans="1:2" x14ac:dyDescent="0.5">
      <c r="A1362">
        <v>167391</v>
      </c>
      <c r="B1362" t="s">
        <v>7611</v>
      </c>
    </row>
    <row r="1363" spans="1:2" x14ac:dyDescent="0.5">
      <c r="A1363">
        <v>167452</v>
      </c>
      <c r="B1363" t="s">
        <v>7611</v>
      </c>
    </row>
    <row r="1364" spans="1:2" x14ac:dyDescent="0.5">
      <c r="A1364">
        <v>167486</v>
      </c>
      <c r="B1364" t="s">
        <v>7611</v>
      </c>
    </row>
    <row r="1365" spans="1:2" x14ac:dyDescent="0.5">
      <c r="A1365">
        <v>167516</v>
      </c>
      <c r="B1365" t="s">
        <v>7611</v>
      </c>
    </row>
    <row r="1366" spans="1:2" x14ac:dyDescent="0.5">
      <c r="A1366">
        <v>167646</v>
      </c>
      <c r="B1366" t="s">
        <v>7611</v>
      </c>
    </row>
    <row r="1367" spans="1:2" x14ac:dyDescent="0.5">
      <c r="A1367">
        <v>167935</v>
      </c>
      <c r="B1367" t="s">
        <v>7611</v>
      </c>
    </row>
    <row r="1368" spans="1:2" x14ac:dyDescent="0.5">
      <c r="A1368">
        <v>167965</v>
      </c>
      <c r="B1368" t="s">
        <v>7611</v>
      </c>
    </row>
    <row r="1369" spans="1:2" x14ac:dyDescent="0.5">
      <c r="A1369">
        <v>168413</v>
      </c>
      <c r="B1369" t="s">
        <v>7611</v>
      </c>
    </row>
    <row r="1370" spans="1:2" x14ac:dyDescent="0.5">
      <c r="A1370">
        <v>168539</v>
      </c>
      <c r="B1370" t="s">
        <v>7611</v>
      </c>
    </row>
    <row r="1371" spans="1:2" x14ac:dyDescent="0.5">
      <c r="A1371">
        <v>168571</v>
      </c>
      <c r="B1371" t="s">
        <v>7611</v>
      </c>
    </row>
    <row r="1372" spans="1:2" x14ac:dyDescent="0.5">
      <c r="A1372">
        <v>168635</v>
      </c>
      <c r="B1372" t="s">
        <v>7611</v>
      </c>
    </row>
    <row r="1373" spans="1:2" x14ac:dyDescent="0.5">
      <c r="A1373">
        <v>168668</v>
      </c>
      <c r="B1373" t="s">
        <v>7611</v>
      </c>
    </row>
    <row r="1374" spans="1:2" x14ac:dyDescent="0.5">
      <c r="A1374">
        <v>168733</v>
      </c>
      <c r="B1374" t="s">
        <v>7611</v>
      </c>
    </row>
    <row r="1375" spans="1:2" x14ac:dyDescent="0.5">
      <c r="A1375">
        <v>168734</v>
      </c>
      <c r="B1375" t="s">
        <v>7611</v>
      </c>
    </row>
    <row r="1376" spans="1:2" x14ac:dyDescent="0.5">
      <c r="A1376">
        <v>168766</v>
      </c>
      <c r="B1376" t="s">
        <v>7611</v>
      </c>
    </row>
    <row r="1377" spans="1:2" x14ac:dyDescent="0.5">
      <c r="A1377">
        <v>168958</v>
      </c>
      <c r="B1377" t="s">
        <v>7611</v>
      </c>
    </row>
    <row r="1378" spans="1:2" x14ac:dyDescent="0.5">
      <c r="A1378">
        <v>168984</v>
      </c>
      <c r="B1378" t="s">
        <v>7611</v>
      </c>
    </row>
    <row r="1379" spans="1:2" x14ac:dyDescent="0.5">
      <c r="A1379">
        <v>168988</v>
      </c>
      <c r="B1379" t="s">
        <v>7611</v>
      </c>
    </row>
    <row r="1380" spans="1:2" x14ac:dyDescent="0.5">
      <c r="A1380">
        <v>169023</v>
      </c>
      <c r="B1380" t="s">
        <v>7611</v>
      </c>
    </row>
    <row r="1381" spans="1:2" x14ac:dyDescent="0.5">
      <c r="A1381">
        <v>169052</v>
      </c>
      <c r="B1381" t="s">
        <v>7611</v>
      </c>
    </row>
    <row r="1382" spans="1:2" x14ac:dyDescent="0.5">
      <c r="A1382">
        <v>169053</v>
      </c>
      <c r="B1382" t="s">
        <v>7611</v>
      </c>
    </row>
    <row r="1383" spans="1:2" x14ac:dyDescent="0.5">
      <c r="A1383">
        <v>169177</v>
      </c>
      <c r="B1383" t="s">
        <v>7611</v>
      </c>
    </row>
    <row r="1384" spans="1:2" x14ac:dyDescent="0.5">
      <c r="A1384">
        <v>169244</v>
      </c>
      <c r="B1384" t="s">
        <v>7611</v>
      </c>
    </row>
    <row r="1385" spans="1:2" x14ac:dyDescent="0.5">
      <c r="A1385">
        <v>169374</v>
      </c>
      <c r="B1385" t="s">
        <v>7611</v>
      </c>
    </row>
    <row r="1386" spans="1:2" x14ac:dyDescent="0.5">
      <c r="A1386">
        <v>169434</v>
      </c>
      <c r="B1386" t="s">
        <v>7611</v>
      </c>
    </row>
    <row r="1387" spans="1:2" x14ac:dyDescent="0.5">
      <c r="A1387">
        <v>169469</v>
      </c>
      <c r="B1387" t="s">
        <v>7611</v>
      </c>
    </row>
    <row r="1388" spans="1:2" x14ac:dyDescent="0.5">
      <c r="A1388">
        <v>169503</v>
      </c>
      <c r="B1388" t="s">
        <v>7611</v>
      </c>
    </row>
    <row r="1389" spans="1:2" x14ac:dyDescent="0.5">
      <c r="A1389">
        <v>169531</v>
      </c>
      <c r="B1389" t="s">
        <v>7611</v>
      </c>
    </row>
    <row r="1390" spans="1:2" x14ac:dyDescent="0.5">
      <c r="A1390">
        <v>169533</v>
      </c>
      <c r="B1390" t="s">
        <v>7611</v>
      </c>
    </row>
    <row r="1391" spans="1:2" x14ac:dyDescent="0.5">
      <c r="A1391">
        <v>169534</v>
      </c>
      <c r="B1391" t="s">
        <v>7611</v>
      </c>
    </row>
    <row r="1392" spans="1:2" x14ac:dyDescent="0.5">
      <c r="A1392">
        <v>169565</v>
      </c>
      <c r="B1392" t="s">
        <v>7611</v>
      </c>
    </row>
    <row r="1393" spans="1:2" x14ac:dyDescent="0.5">
      <c r="A1393">
        <v>169631</v>
      </c>
      <c r="B1393" t="s">
        <v>7611</v>
      </c>
    </row>
    <row r="1394" spans="1:2" x14ac:dyDescent="0.5">
      <c r="A1394">
        <v>169662</v>
      </c>
      <c r="B1394" t="s">
        <v>7611</v>
      </c>
    </row>
    <row r="1395" spans="1:2" x14ac:dyDescent="0.5">
      <c r="A1395">
        <v>169726</v>
      </c>
      <c r="B1395" t="s">
        <v>7611</v>
      </c>
    </row>
    <row r="1396" spans="1:2" x14ac:dyDescent="0.5">
      <c r="A1396">
        <v>169756</v>
      </c>
      <c r="B1396" t="s">
        <v>7611</v>
      </c>
    </row>
    <row r="1397" spans="1:2" x14ac:dyDescent="0.5">
      <c r="A1397">
        <v>169855</v>
      </c>
      <c r="B1397" t="s">
        <v>7611</v>
      </c>
    </row>
    <row r="1398" spans="1:2" x14ac:dyDescent="0.5">
      <c r="A1398">
        <v>169881</v>
      </c>
      <c r="B1398" t="s">
        <v>7611</v>
      </c>
    </row>
    <row r="1399" spans="1:2" x14ac:dyDescent="0.5">
      <c r="A1399">
        <v>169884</v>
      </c>
      <c r="B1399" t="s">
        <v>7611</v>
      </c>
    </row>
    <row r="1400" spans="1:2" x14ac:dyDescent="0.5">
      <c r="A1400">
        <v>169977</v>
      </c>
      <c r="B1400" t="s">
        <v>7611</v>
      </c>
    </row>
    <row r="1401" spans="1:2" x14ac:dyDescent="0.5">
      <c r="A1401">
        <v>169981</v>
      </c>
      <c r="B1401" t="s">
        <v>7611</v>
      </c>
    </row>
    <row r="1402" spans="1:2" x14ac:dyDescent="0.5">
      <c r="A1402">
        <v>170011</v>
      </c>
      <c r="B1402" t="s">
        <v>7611</v>
      </c>
    </row>
    <row r="1403" spans="1:2" x14ac:dyDescent="0.5">
      <c r="A1403">
        <v>170012</v>
      </c>
      <c r="B1403" t="s">
        <v>7611</v>
      </c>
    </row>
    <row r="1404" spans="1:2" x14ac:dyDescent="0.5">
      <c r="A1404">
        <v>170015</v>
      </c>
      <c r="B1404" t="s">
        <v>7611</v>
      </c>
    </row>
    <row r="1405" spans="1:2" x14ac:dyDescent="0.5">
      <c r="A1405">
        <v>170079</v>
      </c>
      <c r="B1405" t="s">
        <v>7611</v>
      </c>
    </row>
    <row r="1406" spans="1:2" x14ac:dyDescent="0.5">
      <c r="A1406">
        <v>170106</v>
      </c>
      <c r="B1406" t="s">
        <v>7611</v>
      </c>
    </row>
    <row r="1407" spans="1:2" x14ac:dyDescent="0.5">
      <c r="A1407">
        <v>170169</v>
      </c>
      <c r="B1407" t="s">
        <v>7611</v>
      </c>
    </row>
    <row r="1408" spans="1:2" x14ac:dyDescent="0.5">
      <c r="A1408">
        <v>170174</v>
      </c>
      <c r="B1408" t="s">
        <v>7611</v>
      </c>
    </row>
    <row r="1409" spans="1:2" x14ac:dyDescent="0.5">
      <c r="A1409">
        <v>170201</v>
      </c>
      <c r="B1409" t="s">
        <v>7611</v>
      </c>
    </row>
    <row r="1410" spans="1:2" x14ac:dyDescent="0.5">
      <c r="A1410">
        <v>170236</v>
      </c>
      <c r="B1410" t="s">
        <v>7611</v>
      </c>
    </row>
    <row r="1411" spans="1:2" x14ac:dyDescent="0.5">
      <c r="A1411">
        <v>170265</v>
      </c>
      <c r="B1411" t="s">
        <v>7611</v>
      </c>
    </row>
    <row r="1412" spans="1:2" x14ac:dyDescent="0.5">
      <c r="A1412">
        <v>170301</v>
      </c>
      <c r="B1412" t="s">
        <v>7611</v>
      </c>
    </row>
    <row r="1413" spans="1:2" x14ac:dyDescent="0.5">
      <c r="A1413">
        <v>170360</v>
      </c>
      <c r="B1413" t="s">
        <v>7611</v>
      </c>
    </row>
    <row r="1414" spans="1:2" x14ac:dyDescent="0.5">
      <c r="A1414">
        <v>170398</v>
      </c>
      <c r="B1414" t="s">
        <v>7611</v>
      </c>
    </row>
    <row r="1415" spans="1:2" x14ac:dyDescent="0.5">
      <c r="A1415">
        <v>170494</v>
      </c>
      <c r="B1415" t="s">
        <v>7611</v>
      </c>
    </row>
    <row r="1416" spans="1:2" x14ac:dyDescent="0.5">
      <c r="A1416">
        <v>170621</v>
      </c>
      <c r="B1416" t="s">
        <v>7611</v>
      </c>
    </row>
    <row r="1417" spans="1:2" x14ac:dyDescent="0.5">
      <c r="A1417">
        <v>170747</v>
      </c>
      <c r="B1417" t="s">
        <v>7611</v>
      </c>
    </row>
    <row r="1418" spans="1:2" x14ac:dyDescent="0.5">
      <c r="A1418">
        <v>170815</v>
      </c>
      <c r="B1418" t="s">
        <v>7611</v>
      </c>
    </row>
    <row r="1419" spans="1:2" x14ac:dyDescent="0.5">
      <c r="A1419">
        <v>171161</v>
      </c>
      <c r="B1419" t="s">
        <v>7611</v>
      </c>
    </row>
    <row r="1420" spans="1:2" x14ac:dyDescent="0.5">
      <c r="A1420">
        <v>171288</v>
      </c>
      <c r="B1420" t="s">
        <v>7611</v>
      </c>
    </row>
    <row r="1421" spans="1:2" x14ac:dyDescent="0.5">
      <c r="A1421">
        <v>171322</v>
      </c>
      <c r="B1421" t="s">
        <v>7611</v>
      </c>
    </row>
    <row r="1422" spans="1:2" x14ac:dyDescent="0.5">
      <c r="A1422">
        <v>171353</v>
      </c>
      <c r="B1422" t="s">
        <v>7611</v>
      </c>
    </row>
    <row r="1423" spans="1:2" x14ac:dyDescent="0.5">
      <c r="A1423">
        <v>171357</v>
      </c>
      <c r="B1423" t="s">
        <v>7611</v>
      </c>
    </row>
    <row r="1424" spans="1:2" x14ac:dyDescent="0.5">
      <c r="A1424">
        <v>171420</v>
      </c>
      <c r="B1424" t="s">
        <v>7611</v>
      </c>
    </row>
    <row r="1425" spans="1:2" x14ac:dyDescent="0.5">
      <c r="A1425">
        <v>171483</v>
      </c>
      <c r="B1425" t="s">
        <v>7611</v>
      </c>
    </row>
    <row r="1426" spans="1:2" x14ac:dyDescent="0.5">
      <c r="A1426">
        <v>171512</v>
      </c>
      <c r="B1426" t="s">
        <v>7611</v>
      </c>
    </row>
    <row r="1427" spans="1:2" x14ac:dyDescent="0.5">
      <c r="A1427">
        <v>171515</v>
      </c>
      <c r="B1427" t="s">
        <v>7611</v>
      </c>
    </row>
    <row r="1428" spans="1:2" x14ac:dyDescent="0.5">
      <c r="A1428">
        <v>171576</v>
      </c>
      <c r="B1428" t="s">
        <v>7611</v>
      </c>
    </row>
    <row r="1429" spans="1:2" x14ac:dyDescent="0.5">
      <c r="A1429">
        <v>171710</v>
      </c>
      <c r="B1429" t="s">
        <v>7611</v>
      </c>
    </row>
    <row r="1430" spans="1:2" x14ac:dyDescent="0.5">
      <c r="A1430">
        <v>171772</v>
      </c>
      <c r="B1430" t="s">
        <v>7611</v>
      </c>
    </row>
    <row r="1431" spans="1:2" x14ac:dyDescent="0.5">
      <c r="A1431">
        <v>171839</v>
      </c>
      <c r="B1431" t="s">
        <v>7611</v>
      </c>
    </row>
    <row r="1432" spans="1:2" x14ac:dyDescent="0.5">
      <c r="A1432">
        <v>171935</v>
      </c>
      <c r="B1432" t="s">
        <v>7611</v>
      </c>
    </row>
    <row r="1433" spans="1:2" x14ac:dyDescent="0.5">
      <c r="A1433">
        <v>171994</v>
      </c>
      <c r="B1433" t="s">
        <v>7611</v>
      </c>
    </row>
    <row r="1434" spans="1:2" x14ac:dyDescent="0.5">
      <c r="A1434">
        <v>171998</v>
      </c>
      <c r="B1434" t="s">
        <v>7611</v>
      </c>
    </row>
    <row r="1435" spans="1:2" x14ac:dyDescent="0.5">
      <c r="A1435">
        <v>172026</v>
      </c>
      <c r="B1435" t="s">
        <v>7611</v>
      </c>
    </row>
    <row r="1436" spans="1:2" x14ac:dyDescent="0.5">
      <c r="A1436">
        <v>172029</v>
      </c>
      <c r="B1436" t="s">
        <v>7611</v>
      </c>
    </row>
    <row r="1437" spans="1:2" x14ac:dyDescent="0.5">
      <c r="A1437">
        <v>172283</v>
      </c>
      <c r="B1437" t="s">
        <v>7611</v>
      </c>
    </row>
    <row r="1438" spans="1:2" x14ac:dyDescent="0.5">
      <c r="A1438">
        <v>172344</v>
      </c>
      <c r="B1438" t="s">
        <v>7611</v>
      </c>
    </row>
    <row r="1439" spans="1:2" x14ac:dyDescent="0.5">
      <c r="A1439">
        <v>172349</v>
      </c>
      <c r="B1439" t="s">
        <v>7611</v>
      </c>
    </row>
    <row r="1440" spans="1:2" x14ac:dyDescent="0.5">
      <c r="A1440">
        <v>172442</v>
      </c>
      <c r="B1440" t="s">
        <v>7611</v>
      </c>
    </row>
    <row r="1441" spans="1:2" x14ac:dyDescent="0.5">
      <c r="A1441">
        <v>172504</v>
      </c>
      <c r="B1441" t="s">
        <v>7611</v>
      </c>
    </row>
    <row r="1442" spans="1:2" x14ac:dyDescent="0.5">
      <c r="A1442">
        <v>172505</v>
      </c>
      <c r="B1442" t="s">
        <v>7611</v>
      </c>
    </row>
    <row r="1443" spans="1:2" x14ac:dyDescent="0.5">
      <c r="A1443">
        <v>172602</v>
      </c>
      <c r="B1443" t="s">
        <v>7611</v>
      </c>
    </row>
    <row r="1444" spans="1:2" x14ac:dyDescent="0.5">
      <c r="A1444">
        <v>172634</v>
      </c>
      <c r="B1444" t="s">
        <v>7611</v>
      </c>
    </row>
    <row r="1445" spans="1:2" x14ac:dyDescent="0.5">
      <c r="A1445">
        <v>172761</v>
      </c>
      <c r="B1445" t="s">
        <v>7611</v>
      </c>
    </row>
    <row r="1446" spans="1:2" x14ac:dyDescent="0.5">
      <c r="A1446">
        <v>172762</v>
      </c>
      <c r="B1446" t="s">
        <v>7611</v>
      </c>
    </row>
    <row r="1447" spans="1:2" x14ac:dyDescent="0.5">
      <c r="A1447">
        <v>172764</v>
      </c>
      <c r="B1447" t="s">
        <v>7611</v>
      </c>
    </row>
    <row r="1448" spans="1:2" x14ac:dyDescent="0.5">
      <c r="A1448">
        <v>172797</v>
      </c>
      <c r="B1448" t="s">
        <v>7611</v>
      </c>
    </row>
    <row r="1449" spans="1:2" x14ac:dyDescent="0.5">
      <c r="A1449">
        <v>172799</v>
      </c>
      <c r="B1449" t="s">
        <v>7611</v>
      </c>
    </row>
    <row r="1450" spans="1:2" x14ac:dyDescent="0.5">
      <c r="A1450">
        <v>172921</v>
      </c>
      <c r="B1450" t="s">
        <v>7611</v>
      </c>
    </row>
    <row r="1451" spans="1:2" x14ac:dyDescent="0.5">
      <c r="A1451">
        <v>172952</v>
      </c>
      <c r="B1451" t="s">
        <v>7611</v>
      </c>
    </row>
    <row r="1452" spans="1:2" x14ac:dyDescent="0.5">
      <c r="A1452">
        <v>173016</v>
      </c>
      <c r="B1452" t="s">
        <v>7611</v>
      </c>
    </row>
    <row r="1453" spans="1:2" x14ac:dyDescent="0.5">
      <c r="A1453">
        <v>173048</v>
      </c>
      <c r="B1453" t="s">
        <v>7611</v>
      </c>
    </row>
    <row r="1454" spans="1:2" x14ac:dyDescent="0.5">
      <c r="A1454">
        <v>173118</v>
      </c>
      <c r="B1454" t="s">
        <v>7611</v>
      </c>
    </row>
    <row r="1455" spans="1:2" x14ac:dyDescent="0.5">
      <c r="A1455">
        <v>173147</v>
      </c>
      <c r="B1455" t="s">
        <v>7611</v>
      </c>
    </row>
    <row r="1456" spans="1:2" x14ac:dyDescent="0.5">
      <c r="A1456">
        <v>173208</v>
      </c>
      <c r="B1456" t="s">
        <v>7611</v>
      </c>
    </row>
    <row r="1457" spans="1:2" x14ac:dyDescent="0.5">
      <c r="A1457">
        <v>173310</v>
      </c>
      <c r="B1457" t="s">
        <v>7611</v>
      </c>
    </row>
    <row r="1458" spans="1:2" x14ac:dyDescent="0.5">
      <c r="A1458">
        <v>173338</v>
      </c>
      <c r="B1458" t="s">
        <v>7611</v>
      </c>
    </row>
    <row r="1459" spans="1:2" x14ac:dyDescent="0.5">
      <c r="A1459">
        <v>173373</v>
      </c>
      <c r="B1459" t="s">
        <v>7611</v>
      </c>
    </row>
    <row r="1460" spans="1:2" x14ac:dyDescent="0.5">
      <c r="A1460">
        <v>173466</v>
      </c>
      <c r="B1460" t="s">
        <v>7611</v>
      </c>
    </row>
    <row r="1461" spans="1:2" x14ac:dyDescent="0.5">
      <c r="A1461">
        <v>173563</v>
      </c>
      <c r="B1461" t="s">
        <v>7611</v>
      </c>
    </row>
    <row r="1462" spans="1:2" x14ac:dyDescent="0.5">
      <c r="A1462">
        <v>173565</v>
      </c>
      <c r="B1462" t="s">
        <v>7611</v>
      </c>
    </row>
    <row r="1463" spans="1:2" x14ac:dyDescent="0.5">
      <c r="A1463">
        <v>173567</v>
      </c>
      <c r="B1463" t="s">
        <v>7611</v>
      </c>
    </row>
    <row r="1464" spans="1:2" x14ac:dyDescent="0.5">
      <c r="A1464">
        <v>173594</v>
      </c>
      <c r="B1464" t="s">
        <v>7611</v>
      </c>
    </row>
    <row r="1465" spans="1:2" x14ac:dyDescent="0.5">
      <c r="A1465">
        <v>173721</v>
      </c>
      <c r="B1465" t="s">
        <v>7611</v>
      </c>
    </row>
    <row r="1466" spans="1:2" x14ac:dyDescent="0.5">
      <c r="A1466">
        <v>173726</v>
      </c>
      <c r="B1466" t="s">
        <v>7611</v>
      </c>
    </row>
    <row r="1467" spans="1:2" x14ac:dyDescent="0.5">
      <c r="A1467">
        <v>173786</v>
      </c>
      <c r="B1467" t="s">
        <v>7611</v>
      </c>
    </row>
    <row r="1468" spans="1:2" x14ac:dyDescent="0.5">
      <c r="A1468">
        <v>173822</v>
      </c>
      <c r="B1468" t="s">
        <v>7611</v>
      </c>
    </row>
    <row r="1469" spans="1:2" x14ac:dyDescent="0.5">
      <c r="A1469">
        <v>173823</v>
      </c>
      <c r="B1469" t="s">
        <v>7611</v>
      </c>
    </row>
    <row r="1470" spans="1:2" x14ac:dyDescent="0.5">
      <c r="A1470">
        <v>173849</v>
      </c>
      <c r="B1470" t="s">
        <v>7611</v>
      </c>
    </row>
    <row r="1471" spans="1:2" x14ac:dyDescent="0.5">
      <c r="A1471">
        <v>173917</v>
      </c>
      <c r="B1471" t="s">
        <v>7611</v>
      </c>
    </row>
    <row r="1472" spans="1:2" x14ac:dyDescent="0.5">
      <c r="A1472">
        <v>173977</v>
      </c>
      <c r="B1472" t="s">
        <v>7611</v>
      </c>
    </row>
    <row r="1473" spans="1:2" x14ac:dyDescent="0.5">
      <c r="A1473">
        <v>173983</v>
      </c>
      <c r="B1473" t="s">
        <v>7611</v>
      </c>
    </row>
    <row r="1474" spans="1:2" x14ac:dyDescent="0.5">
      <c r="A1474">
        <v>174047</v>
      </c>
      <c r="B1474" t="s">
        <v>7611</v>
      </c>
    </row>
    <row r="1475" spans="1:2" x14ac:dyDescent="0.5">
      <c r="A1475">
        <v>174169</v>
      </c>
      <c r="B1475" t="s">
        <v>7611</v>
      </c>
    </row>
    <row r="1476" spans="1:2" x14ac:dyDescent="0.5">
      <c r="A1476">
        <v>174171</v>
      </c>
      <c r="B1476" t="s">
        <v>7611</v>
      </c>
    </row>
    <row r="1477" spans="1:2" x14ac:dyDescent="0.5">
      <c r="A1477">
        <v>174201</v>
      </c>
      <c r="B1477" t="s">
        <v>7611</v>
      </c>
    </row>
    <row r="1478" spans="1:2" x14ac:dyDescent="0.5">
      <c r="A1478">
        <v>174239</v>
      </c>
      <c r="B1478" t="s">
        <v>7611</v>
      </c>
    </row>
    <row r="1479" spans="1:2" x14ac:dyDescent="0.5">
      <c r="A1479">
        <v>174269</v>
      </c>
      <c r="B1479" t="s">
        <v>7611</v>
      </c>
    </row>
    <row r="1480" spans="1:2" x14ac:dyDescent="0.5">
      <c r="A1480">
        <v>174297</v>
      </c>
      <c r="B1480" t="s">
        <v>7611</v>
      </c>
    </row>
    <row r="1481" spans="1:2" x14ac:dyDescent="0.5">
      <c r="A1481">
        <v>174300</v>
      </c>
      <c r="B1481" t="s">
        <v>7611</v>
      </c>
    </row>
    <row r="1482" spans="1:2" x14ac:dyDescent="0.5">
      <c r="A1482">
        <v>174395</v>
      </c>
      <c r="B1482" t="s">
        <v>7611</v>
      </c>
    </row>
    <row r="1483" spans="1:2" x14ac:dyDescent="0.5">
      <c r="A1483">
        <v>174553</v>
      </c>
      <c r="B1483" t="s">
        <v>7611</v>
      </c>
    </row>
    <row r="1484" spans="1:2" x14ac:dyDescent="0.5">
      <c r="A1484">
        <v>174559</v>
      </c>
      <c r="B1484" t="s">
        <v>7611</v>
      </c>
    </row>
    <row r="1485" spans="1:2" x14ac:dyDescent="0.5">
      <c r="A1485">
        <v>174584</v>
      </c>
      <c r="B1485" t="s">
        <v>7611</v>
      </c>
    </row>
    <row r="1486" spans="1:2" x14ac:dyDescent="0.5">
      <c r="A1486">
        <v>174648</v>
      </c>
      <c r="B1486" t="s">
        <v>7611</v>
      </c>
    </row>
    <row r="1487" spans="1:2" x14ac:dyDescent="0.5">
      <c r="A1487">
        <v>174713</v>
      </c>
      <c r="B1487" t="s">
        <v>7611</v>
      </c>
    </row>
    <row r="1488" spans="1:2" x14ac:dyDescent="0.5">
      <c r="A1488">
        <v>174813</v>
      </c>
      <c r="B1488" t="s">
        <v>7611</v>
      </c>
    </row>
    <row r="1489" spans="1:2" x14ac:dyDescent="0.5">
      <c r="A1489">
        <v>174872</v>
      </c>
      <c r="B1489" t="s">
        <v>7611</v>
      </c>
    </row>
    <row r="1490" spans="1:2" x14ac:dyDescent="0.5">
      <c r="A1490">
        <v>174876</v>
      </c>
      <c r="B1490" t="s">
        <v>7611</v>
      </c>
    </row>
    <row r="1491" spans="1:2" x14ac:dyDescent="0.5">
      <c r="A1491">
        <v>174879</v>
      </c>
      <c r="B1491" t="s">
        <v>7611</v>
      </c>
    </row>
    <row r="1492" spans="1:2" x14ac:dyDescent="0.5">
      <c r="A1492">
        <v>174937</v>
      </c>
      <c r="B1492" t="s">
        <v>7611</v>
      </c>
    </row>
    <row r="1493" spans="1:2" x14ac:dyDescent="0.5">
      <c r="A1493">
        <v>174938</v>
      </c>
      <c r="B1493" t="s">
        <v>7611</v>
      </c>
    </row>
    <row r="1494" spans="1:2" x14ac:dyDescent="0.5">
      <c r="A1494">
        <v>174940</v>
      </c>
      <c r="B1494" t="s">
        <v>7611</v>
      </c>
    </row>
    <row r="1495" spans="1:2" x14ac:dyDescent="0.5">
      <c r="A1495">
        <v>174971</v>
      </c>
      <c r="B1495" t="s">
        <v>7611</v>
      </c>
    </row>
    <row r="1496" spans="1:2" x14ac:dyDescent="0.5">
      <c r="A1496">
        <v>174975</v>
      </c>
      <c r="B1496" t="s">
        <v>7611</v>
      </c>
    </row>
    <row r="1497" spans="1:2" x14ac:dyDescent="0.5">
      <c r="A1497">
        <v>175035</v>
      </c>
      <c r="B1497" t="s">
        <v>7611</v>
      </c>
    </row>
    <row r="1498" spans="1:2" x14ac:dyDescent="0.5">
      <c r="A1498">
        <v>175128</v>
      </c>
      <c r="B1498" t="s">
        <v>7611</v>
      </c>
    </row>
    <row r="1499" spans="1:2" x14ac:dyDescent="0.5">
      <c r="A1499">
        <v>175130</v>
      </c>
      <c r="B1499" t="s">
        <v>7611</v>
      </c>
    </row>
    <row r="1500" spans="1:2" x14ac:dyDescent="0.5">
      <c r="A1500">
        <v>175195</v>
      </c>
      <c r="B1500" t="s">
        <v>7611</v>
      </c>
    </row>
    <row r="1501" spans="1:2" x14ac:dyDescent="0.5">
      <c r="A1501">
        <v>175292</v>
      </c>
      <c r="B1501" t="s">
        <v>7611</v>
      </c>
    </row>
    <row r="1502" spans="1:2" x14ac:dyDescent="0.5">
      <c r="A1502">
        <v>175321</v>
      </c>
      <c r="B1502" t="s">
        <v>7611</v>
      </c>
    </row>
    <row r="1503" spans="1:2" x14ac:dyDescent="0.5">
      <c r="A1503">
        <v>175324</v>
      </c>
      <c r="B1503" t="s">
        <v>7611</v>
      </c>
    </row>
    <row r="1504" spans="1:2" x14ac:dyDescent="0.5">
      <c r="A1504">
        <v>175326</v>
      </c>
      <c r="B1504" t="s">
        <v>7611</v>
      </c>
    </row>
    <row r="1505" spans="1:2" x14ac:dyDescent="0.5">
      <c r="A1505">
        <v>175416</v>
      </c>
      <c r="B1505" t="s">
        <v>7611</v>
      </c>
    </row>
    <row r="1506" spans="1:2" x14ac:dyDescent="0.5">
      <c r="A1506">
        <v>175448</v>
      </c>
      <c r="B1506" t="s">
        <v>7611</v>
      </c>
    </row>
    <row r="1507" spans="1:2" x14ac:dyDescent="0.5">
      <c r="A1507">
        <v>175512</v>
      </c>
      <c r="B1507" t="s">
        <v>7611</v>
      </c>
    </row>
    <row r="1508" spans="1:2" x14ac:dyDescent="0.5">
      <c r="A1508">
        <v>175576</v>
      </c>
      <c r="B1508" t="s">
        <v>7611</v>
      </c>
    </row>
    <row r="1509" spans="1:2" x14ac:dyDescent="0.5">
      <c r="A1509">
        <v>175578</v>
      </c>
      <c r="B1509" t="s">
        <v>7611</v>
      </c>
    </row>
    <row r="1510" spans="1:2" x14ac:dyDescent="0.5">
      <c r="A1510">
        <v>175580</v>
      </c>
      <c r="B1510" t="s">
        <v>7611</v>
      </c>
    </row>
    <row r="1511" spans="1:2" x14ac:dyDescent="0.5">
      <c r="A1511">
        <v>175672</v>
      </c>
      <c r="B1511" t="s">
        <v>7611</v>
      </c>
    </row>
    <row r="1512" spans="1:2" x14ac:dyDescent="0.5">
      <c r="A1512">
        <v>175673</v>
      </c>
      <c r="B1512" t="s">
        <v>7611</v>
      </c>
    </row>
    <row r="1513" spans="1:2" x14ac:dyDescent="0.5">
      <c r="A1513">
        <v>175676</v>
      </c>
      <c r="B1513" t="s">
        <v>7611</v>
      </c>
    </row>
    <row r="1514" spans="1:2" x14ac:dyDescent="0.5">
      <c r="A1514">
        <v>175999</v>
      </c>
      <c r="B1514" t="s">
        <v>7611</v>
      </c>
    </row>
    <row r="1515" spans="1:2" x14ac:dyDescent="0.5">
      <c r="A1515">
        <v>176024</v>
      </c>
      <c r="B1515" t="s">
        <v>7611</v>
      </c>
    </row>
    <row r="1516" spans="1:2" x14ac:dyDescent="0.5">
      <c r="A1516">
        <v>176026</v>
      </c>
      <c r="B1516" t="s">
        <v>7611</v>
      </c>
    </row>
    <row r="1517" spans="1:2" x14ac:dyDescent="0.5">
      <c r="A1517">
        <v>176029</v>
      </c>
      <c r="B1517" t="s">
        <v>7611</v>
      </c>
    </row>
    <row r="1518" spans="1:2" x14ac:dyDescent="0.5">
      <c r="A1518">
        <v>176120</v>
      </c>
      <c r="B1518" t="s">
        <v>7611</v>
      </c>
    </row>
    <row r="1519" spans="1:2" x14ac:dyDescent="0.5">
      <c r="A1519">
        <v>176190</v>
      </c>
      <c r="B1519" t="s">
        <v>7611</v>
      </c>
    </row>
    <row r="1520" spans="1:2" x14ac:dyDescent="0.5">
      <c r="A1520">
        <v>176248</v>
      </c>
      <c r="B1520" t="s">
        <v>7611</v>
      </c>
    </row>
    <row r="1521" spans="1:2" x14ac:dyDescent="0.5">
      <c r="A1521">
        <v>176378</v>
      </c>
      <c r="B1521" t="s">
        <v>7611</v>
      </c>
    </row>
    <row r="1522" spans="1:2" x14ac:dyDescent="0.5">
      <c r="A1522">
        <v>176382</v>
      </c>
      <c r="B1522" t="s">
        <v>7611</v>
      </c>
    </row>
    <row r="1523" spans="1:2" x14ac:dyDescent="0.5">
      <c r="A1523">
        <v>176410</v>
      </c>
      <c r="B1523" t="s">
        <v>7611</v>
      </c>
    </row>
    <row r="1524" spans="1:2" x14ac:dyDescent="0.5">
      <c r="A1524">
        <v>176443</v>
      </c>
      <c r="B1524" t="s">
        <v>7611</v>
      </c>
    </row>
    <row r="1525" spans="1:2" x14ac:dyDescent="0.5">
      <c r="A1525">
        <v>176511</v>
      </c>
      <c r="B1525" t="s">
        <v>7611</v>
      </c>
    </row>
    <row r="1526" spans="1:2" x14ac:dyDescent="0.5">
      <c r="A1526">
        <v>176536</v>
      </c>
      <c r="B1526" t="s">
        <v>7611</v>
      </c>
    </row>
    <row r="1527" spans="1:2" x14ac:dyDescent="0.5">
      <c r="A1527">
        <v>176572</v>
      </c>
      <c r="B1527" t="s">
        <v>7611</v>
      </c>
    </row>
    <row r="1528" spans="1:2" x14ac:dyDescent="0.5">
      <c r="A1528">
        <v>176698</v>
      </c>
      <c r="B1528" t="s">
        <v>7611</v>
      </c>
    </row>
    <row r="1529" spans="1:2" x14ac:dyDescent="0.5">
      <c r="A1529">
        <v>176825</v>
      </c>
      <c r="B1529" t="s">
        <v>7611</v>
      </c>
    </row>
    <row r="1530" spans="1:2" x14ac:dyDescent="0.5">
      <c r="A1530">
        <v>176955</v>
      </c>
      <c r="B1530" t="s">
        <v>7611</v>
      </c>
    </row>
    <row r="1531" spans="1:2" x14ac:dyDescent="0.5">
      <c r="A1531">
        <v>177051</v>
      </c>
      <c r="B1531" t="s">
        <v>7611</v>
      </c>
    </row>
    <row r="1532" spans="1:2" x14ac:dyDescent="0.5">
      <c r="A1532">
        <v>177053</v>
      </c>
      <c r="B1532" t="s">
        <v>7611</v>
      </c>
    </row>
    <row r="1533" spans="1:2" x14ac:dyDescent="0.5">
      <c r="A1533">
        <v>177081</v>
      </c>
      <c r="B1533" t="s">
        <v>7611</v>
      </c>
    </row>
    <row r="1534" spans="1:2" x14ac:dyDescent="0.5">
      <c r="A1534">
        <v>177151</v>
      </c>
      <c r="B1534" t="s">
        <v>7611</v>
      </c>
    </row>
    <row r="1535" spans="1:2" x14ac:dyDescent="0.5">
      <c r="A1535">
        <v>177180</v>
      </c>
      <c r="B1535" t="s">
        <v>7611</v>
      </c>
    </row>
    <row r="1536" spans="1:2" x14ac:dyDescent="0.5">
      <c r="A1536">
        <v>177214</v>
      </c>
      <c r="B1536" t="s">
        <v>7611</v>
      </c>
    </row>
    <row r="1537" spans="1:2" x14ac:dyDescent="0.5">
      <c r="A1537">
        <v>177243</v>
      </c>
      <c r="B1537" t="s">
        <v>7611</v>
      </c>
    </row>
    <row r="1538" spans="1:2" x14ac:dyDescent="0.5">
      <c r="A1538">
        <v>177274</v>
      </c>
      <c r="B1538" t="s">
        <v>7611</v>
      </c>
    </row>
    <row r="1539" spans="1:2" x14ac:dyDescent="0.5">
      <c r="A1539">
        <v>177279</v>
      </c>
      <c r="B1539" t="s">
        <v>7611</v>
      </c>
    </row>
    <row r="1540" spans="1:2" x14ac:dyDescent="0.5">
      <c r="A1540">
        <v>177336</v>
      </c>
      <c r="B1540" t="s">
        <v>7611</v>
      </c>
    </row>
    <row r="1541" spans="1:2" x14ac:dyDescent="0.5">
      <c r="A1541">
        <v>177371</v>
      </c>
      <c r="B1541" t="s">
        <v>7611</v>
      </c>
    </row>
    <row r="1542" spans="1:2" x14ac:dyDescent="0.5">
      <c r="A1542">
        <v>177401</v>
      </c>
      <c r="B1542" t="s">
        <v>7611</v>
      </c>
    </row>
    <row r="1543" spans="1:2" x14ac:dyDescent="0.5">
      <c r="A1543">
        <v>177407</v>
      </c>
      <c r="B1543" t="s">
        <v>7611</v>
      </c>
    </row>
    <row r="1544" spans="1:2" x14ac:dyDescent="0.5">
      <c r="A1544">
        <v>177464</v>
      </c>
      <c r="B1544" t="s">
        <v>7611</v>
      </c>
    </row>
    <row r="1545" spans="1:2" x14ac:dyDescent="0.5">
      <c r="A1545">
        <v>177501</v>
      </c>
      <c r="B1545" t="s">
        <v>7611</v>
      </c>
    </row>
    <row r="1546" spans="1:2" x14ac:dyDescent="0.5">
      <c r="A1546">
        <v>177534</v>
      </c>
      <c r="B1546" t="s">
        <v>7611</v>
      </c>
    </row>
    <row r="1547" spans="1:2" x14ac:dyDescent="0.5">
      <c r="A1547">
        <v>177656</v>
      </c>
      <c r="B1547" t="s">
        <v>7611</v>
      </c>
    </row>
    <row r="1548" spans="1:2" x14ac:dyDescent="0.5">
      <c r="A1548">
        <v>177786</v>
      </c>
      <c r="B1548" t="s">
        <v>7611</v>
      </c>
    </row>
    <row r="1549" spans="1:2" x14ac:dyDescent="0.5">
      <c r="A1549">
        <v>177850</v>
      </c>
      <c r="B1549" t="s">
        <v>7611</v>
      </c>
    </row>
    <row r="1550" spans="1:2" x14ac:dyDescent="0.5">
      <c r="A1550">
        <v>177886</v>
      </c>
      <c r="B1550" t="s">
        <v>7611</v>
      </c>
    </row>
    <row r="1551" spans="1:2" x14ac:dyDescent="0.5">
      <c r="A1551">
        <v>178011</v>
      </c>
      <c r="B1551" t="s">
        <v>7611</v>
      </c>
    </row>
    <row r="1552" spans="1:2" x14ac:dyDescent="0.5">
      <c r="A1552">
        <v>178040</v>
      </c>
      <c r="B1552" t="s">
        <v>7611</v>
      </c>
    </row>
    <row r="1553" spans="1:2" x14ac:dyDescent="0.5">
      <c r="A1553">
        <v>178170</v>
      </c>
      <c r="B1553" t="s">
        <v>7611</v>
      </c>
    </row>
    <row r="1554" spans="1:2" x14ac:dyDescent="0.5">
      <c r="A1554">
        <v>178234</v>
      </c>
      <c r="B1554" t="s">
        <v>7611</v>
      </c>
    </row>
    <row r="1555" spans="1:2" x14ac:dyDescent="0.5">
      <c r="A1555">
        <v>178235</v>
      </c>
      <c r="B1555" t="s">
        <v>7611</v>
      </c>
    </row>
    <row r="1556" spans="1:2" x14ac:dyDescent="0.5">
      <c r="A1556">
        <v>178362</v>
      </c>
      <c r="B1556" t="s">
        <v>7611</v>
      </c>
    </row>
    <row r="1557" spans="1:2" x14ac:dyDescent="0.5">
      <c r="A1557">
        <v>178392</v>
      </c>
      <c r="B1557" t="s">
        <v>7611</v>
      </c>
    </row>
    <row r="1558" spans="1:2" x14ac:dyDescent="0.5">
      <c r="A1558">
        <v>178425</v>
      </c>
      <c r="B1558" t="s">
        <v>7611</v>
      </c>
    </row>
    <row r="1559" spans="1:2" x14ac:dyDescent="0.5">
      <c r="A1559">
        <v>178431</v>
      </c>
      <c r="B1559" t="s">
        <v>7611</v>
      </c>
    </row>
    <row r="1560" spans="1:2" x14ac:dyDescent="0.5">
      <c r="A1560">
        <v>178520</v>
      </c>
      <c r="B1560" t="s">
        <v>7611</v>
      </c>
    </row>
    <row r="1561" spans="1:2" x14ac:dyDescent="0.5">
      <c r="A1561">
        <v>178621</v>
      </c>
      <c r="B1561" t="s">
        <v>7611</v>
      </c>
    </row>
    <row r="1562" spans="1:2" x14ac:dyDescent="0.5">
      <c r="A1562">
        <v>178648</v>
      </c>
      <c r="B1562" t="s">
        <v>7611</v>
      </c>
    </row>
    <row r="1563" spans="1:2" x14ac:dyDescent="0.5">
      <c r="A1563">
        <v>178650</v>
      </c>
      <c r="B1563" t="s">
        <v>7611</v>
      </c>
    </row>
    <row r="1564" spans="1:2" x14ac:dyDescent="0.5">
      <c r="A1564">
        <v>178651</v>
      </c>
      <c r="B1564" t="s">
        <v>7611</v>
      </c>
    </row>
    <row r="1565" spans="1:2" x14ac:dyDescent="0.5">
      <c r="A1565">
        <v>178749</v>
      </c>
      <c r="B1565" t="s">
        <v>7611</v>
      </c>
    </row>
    <row r="1566" spans="1:2" x14ac:dyDescent="0.5">
      <c r="A1566">
        <v>178776</v>
      </c>
      <c r="B1566" t="s">
        <v>7611</v>
      </c>
    </row>
    <row r="1567" spans="1:2" x14ac:dyDescent="0.5">
      <c r="A1567">
        <v>178777</v>
      </c>
      <c r="B1567" t="s">
        <v>7611</v>
      </c>
    </row>
    <row r="1568" spans="1:2" x14ac:dyDescent="0.5">
      <c r="A1568">
        <v>178840</v>
      </c>
      <c r="B1568" t="s">
        <v>7611</v>
      </c>
    </row>
    <row r="1569" spans="1:2" x14ac:dyDescent="0.5">
      <c r="A1569">
        <v>178846</v>
      </c>
      <c r="B1569" t="s">
        <v>7611</v>
      </c>
    </row>
    <row r="1570" spans="1:2" x14ac:dyDescent="0.5">
      <c r="A1570">
        <v>178874</v>
      </c>
      <c r="B1570" t="s">
        <v>7611</v>
      </c>
    </row>
    <row r="1571" spans="1:2" x14ac:dyDescent="0.5">
      <c r="A1571">
        <v>178875</v>
      </c>
      <c r="B1571" t="s">
        <v>7611</v>
      </c>
    </row>
    <row r="1572" spans="1:2" x14ac:dyDescent="0.5">
      <c r="A1572">
        <v>179006</v>
      </c>
      <c r="B1572" t="s">
        <v>7611</v>
      </c>
    </row>
    <row r="1573" spans="1:2" x14ac:dyDescent="0.5">
      <c r="A1573">
        <v>179101</v>
      </c>
      <c r="B1573" t="s">
        <v>7611</v>
      </c>
    </row>
    <row r="1574" spans="1:2" x14ac:dyDescent="0.5">
      <c r="A1574">
        <v>179291</v>
      </c>
      <c r="B1574" t="s">
        <v>7611</v>
      </c>
    </row>
    <row r="1575" spans="1:2" x14ac:dyDescent="0.5">
      <c r="A1575">
        <v>179418</v>
      </c>
      <c r="B1575" t="s">
        <v>7611</v>
      </c>
    </row>
    <row r="1576" spans="1:2" x14ac:dyDescent="0.5">
      <c r="A1576">
        <v>179420</v>
      </c>
      <c r="B1576" t="s">
        <v>7611</v>
      </c>
    </row>
    <row r="1577" spans="1:2" x14ac:dyDescent="0.5">
      <c r="A1577">
        <v>179452</v>
      </c>
      <c r="B1577" t="s">
        <v>7611</v>
      </c>
    </row>
    <row r="1578" spans="1:2" x14ac:dyDescent="0.5">
      <c r="A1578">
        <v>179514</v>
      </c>
      <c r="B1578" t="s">
        <v>7611</v>
      </c>
    </row>
    <row r="1579" spans="1:2" x14ac:dyDescent="0.5">
      <c r="A1579">
        <v>179768</v>
      </c>
      <c r="B1579" t="s">
        <v>7611</v>
      </c>
    </row>
    <row r="1580" spans="1:2" x14ac:dyDescent="0.5">
      <c r="A1580">
        <v>179837</v>
      </c>
      <c r="B1580" t="s">
        <v>7611</v>
      </c>
    </row>
    <row r="1581" spans="1:2" x14ac:dyDescent="0.5">
      <c r="A1581">
        <v>179900</v>
      </c>
      <c r="B1581" t="s">
        <v>7611</v>
      </c>
    </row>
    <row r="1582" spans="1:2" x14ac:dyDescent="0.5">
      <c r="A1582">
        <v>179931</v>
      </c>
      <c r="B1582" t="s">
        <v>7611</v>
      </c>
    </row>
    <row r="1583" spans="1:2" x14ac:dyDescent="0.5">
      <c r="A1583">
        <v>180025</v>
      </c>
      <c r="B1583" t="s">
        <v>7611</v>
      </c>
    </row>
    <row r="1584" spans="1:2" x14ac:dyDescent="0.5">
      <c r="A1584">
        <v>180058</v>
      </c>
      <c r="B1584" t="s">
        <v>7611</v>
      </c>
    </row>
    <row r="1585" spans="1:2" x14ac:dyDescent="0.5">
      <c r="A1585">
        <v>180059</v>
      </c>
      <c r="B1585" t="s">
        <v>7611</v>
      </c>
    </row>
    <row r="1586" spans="1:2" x14ac:dyDescent="0.5">
      <c r="A1586">
        <v>180061</v>
      </c>
      <c r="B1586" t="s">
        <v>7611</v>
      </c>
    </row>
    <row r="1587" spans="1:2" x14ac:dyDescent="0.5">
      <c r="A1587">
        <v>180216</v>
      </c>
      <c r="B1587" t="s">
        <v>7611</v>
      </c>
    </row>
    <row r="1588" spans="1:2" x14ac:dyDescent="0.5">
      <c r="A1588">
        <v>180287</v>
      </c>
      <c r="B1588" t="s">
        <v>7611</v>
      </c>
    </row>
    <row r="1589" spans="1:2" x14ac:dyDescent="0.5">
      <c r="A1589">
        <v>180381</v>
      </c>
      <c r="B1589" t="s">
        <v>7611</v>
      </c>
    </row>
    <row r="1590" spans="1:2" x14ac:dyDescent="0.5">
      <c r="A1590">
        <v>180412</v>
      </c>
      <c r="B1590" t="s">
        <v>7611</v>
      </c>
    </row>
    <row r="1591" spans="1:2" x14ac:dyDescent="0.5">
      <c r="A1591">
        <v>180507</v>
      </c>
      <c r="B1591" t="s">
        <v>7611</v>
      </c>
    </row>
    <row r="1592" spans="1:2" x14ac:dyDescent="0.5">
      <c r="A1592">
        <v>180633</v>
      </c>
      <c r="B1592" t="s">
        <v>7611</v>
      </c>
    </row>
    <row r="1593" spans="1:2" x14ac:dyDescent="0.5">
      <c r="A1593">
        <v>180638</v>
      </c>
      <c r="B1593" t="s">
        <v>7611</v>
      </c>
    </row>
    <row r="1594" spans="1:2" x14ac:dyDescent="0.5">
      <c r="A1594">
        <v>180639</v>
      </c>
      <c r="B1594" t="s">
        <v>7611</v>
      </c>
    </row>
    <row r="1595" spans="1:2" x14ac:dyDescent="0.5">
      <c r="A1595">
        <v>180698</v>
      </c>
      <c r="B1595" t="s">
        <v>7611</v>
      </c>
    </row>
    <row r="1596" spans="1:2" x14ac:dyDescent="0.5">
      <c r="A1596">
        <v>180700</v>
      </c>
      <c r="B1596" t="s">
        <v>7611</v>
      </c>
    </row>
    <row r="1597" spans="1:2" x14ac:dyDescent="0.5">
      <c r="A1597">
        <v>180760</v>
      </c>
      <c r="B1597" t="s">
        <v>7611</v>
      </c>
    </row>
    <row r="1598" spans="1:2" x14ac:dyDescent="0.5">
      <c r="A1598">
        <v>180767</v>
      </c>
      <c r="B1598" t="s">
        <v>7611</v>
      </c>
    </row>
    <row r="1599" spans="1:2" x14ac:dyDescent="0.5">
      <c r="A1599">
        <v>180798</v>
      </c>
      <c r="B1599" t="s">
        <v>7611</v>
      </c>
    </row>
    <row r="1600" spans="1:2" x14ac:dyDescent="0.5">
      <c r="A1600">
        <v>180861</v>
      </c>
      <c r="B1600" t="s">
        <v>7611</v>
      </c>
    </row>
    <row r="1601" spans="1:2" x14ac:dyDescent="0.5">
      <c r="A1601">
        <v>180894</v>
      </c>
      <c r="B1601" t="s">
        <v>7611</v>
      </c>
    </row>
    <row r="1602" spans="1:2" x14ac:dyDescent="0.5">
      <c r="A1602">
        <v>180922</v>
      </c>
      <c r="B1602" t="s">
        <v>7611</v>
      </c>
    </row>
    <row r="1603" spans="1:2" x14ac:dyDescent="0.5">
      <c r="A1603">
        <v>181054</v>
      </c>
      <c r="B1603" t="s">
        <v>7611</v>
      </c>
    </row>
    <row r="1604" spans="1:2" x14ac:dyDescent="0.5">
      <c r="A1604">
        <v>181084</v>
      </c>
      <c r="B1604" t="s">
        <v>7611</v>
      </c>
    </row>
    <row r="1605" spans="1:2" x14ac:dyDescent="0.5">
      <c r="A1605">
        <v>181147</v>
      </c>
      <c r="B1605" t="s">
        <v>7611</v>
      </c>
    </row>
    <row r="1606" spans="1:2" x14ac:dyDescent="0.5">
      <c r="A1606">
        <v>181181</v>
      </c>
      <c r="B1606" t="s">
        <v>7611</v>
      </c>
    </row>
    <row r="1607" spans="1:2" x14ac:dyDescent="0.5">
      <c r="A1607">
        <v>181278</v>
      </c>
      <c r="B1607" t="s">
        <v>7611</v>
      </c>
    </row>
    <row r="1608" spans="1:2" x14ac:dyDescent="0.5">
      <c r="A1608">
        <v>181342</v>
      </c>
      <c r="B1608" t="s">
        <v>7611</v>
      </c>
    </row>
    <row r="1609" spans="1:2" x14ac:dyDescent="0.5">
      <c r="A1609">
        <v>181372</v>
      </c>
      <c r="B1609" t="s">
        <v>7611</v>
      </c>
    </row>
    <row r="1610" spans="1:2" x14ac:dyDescent="0.5">
      <c r="A1610">
        <v>181434</v>
      </c>
      <c r="B1610" t="s">
        <v>7611</v>
      </c>
    </row>
    <row r="1611" spans="1:2" x14ac:dyDescent="0.5">
      <c r="A1611">
        <v>181500</v>
      </c>
      <c r="B1611" t="s">
        <v>7611</v>
      </c>
    </row>
    <row r="1612" spans="1:2" x14ac:dyDescent="0.5">
      <c r="A1612">
        <v>181528</v>
      </c>
      <c r="B1612" t="s">
        <v>7611</v>
      </c>
    </row>
    <row r="1613" spans="1:2" x14ac:dyDescent="0.5">
      <c r="A1613">
        <v>181566</v>
      </c>
      <c r="B1613" t="s">
        <v>7611</v>
      </c>
    </row>
    <row r="1614" spans="1:2" x14ac:dyDescent="0.5">
      <c r="A1614">
        <v>181688</v>
      </c>
      <c r="B1614" t="s">
        <v>7611</v>
      </c>
    </row>
    <row r="1615" spans="1:2" x14ac:dyDescent="0.5">
      <c r="A1615">
        <v>181755</v>
      </c>
      <c r="B1615" t="s">
        <v>7611</v>
      </c>
    </row>
    <row r="1616" spans="1:2" x14ac:dyDescent="0.5">
      <c r="A1616">
        <v>181759</v>
      </c>
      <c r="B1616" t="s">
        <v>7611</v>
      </c>
    </row>
    <row r="1617" spans="1:2" x14ac:dyDescent="0.5">
      <c r="A1617">
        <v>181784</v>
      </c>
      <c r="B1617" t="s">
        <v>7611</v>
      </c>
    </row>
    <row r="1618" spans="1:2" x14ac:dyDescent="0.5">
      <c r="A1618">
        <v>181851</v>
      </c>
      <c r="B1618" t="s">
        <v>7611</v>
      </c>
    </row>
    <row r="1619" spans="1:2" x14ac:dyDescent="0.5">
      <c r="A1619">
        <v>181914</v>
      </c>
      <c r="B1619" t="s">
        <v>7611</v>
      </c>
    </row>
    <row r="1620" spans="1:2" x14ac:dyDescent="0.5">
      <c r="A1620">
        <v>182015</v>
      </c>
      <c r="B1620" t="s">
        <v>7611</v>
      </c>
    </row>
    <row r="1621" spans="1:2" x14ac:dyDescent="0.5">
      <c r="A1621">
        <v>182072</v>
      </c>
      <c r="B1621" t="s">
        <v>7611</v>
      </c>
    </row>
    <row r="1622" spans="1:2" x14ac:dyDescent="0.5">
      <c r="A1622">
        <v>182075</v>
      </c>
      <c r="B1622" t="s">
        <v>7611</v>
      </c>
    </row>
    <row r="1623" spans="1:2" x14ac:dyDescent="0.5">
      <c r="A1623">
        <v>182170</v>
      </c>
      <c r="B1623" t="s">
        <v>7611</v>
      </c>
    </row>
    <row r="1624" spans="1:2" x14ac:dyDescent="0.5">
      <c r="A1624">
        <v>182233</v>
      </c>
      <c r="B1624" t="s">
        <v>7611</v>
      </c>
    </row>
    <row r="1625" spans="1:2" x14ac:dyDescent="0.5">
      <c r="A1625">
        <v>182365</v>
      </c>
      <c r="B1625" t="s">
        <v>7611</v>
      </c>
    </row>
    <row r="1626" spans="1:2" x14ac:dyDescent="0.5">
      <c r="A1626">
        <v>182392</v>
      </c>
      <c r="B1626" t="s">
        <v>7611</v>
      </c>
    </row>
    <row r="1627" spans="1:2" x14ac:dyDescent="0.5">
      <c r="A1627">
        <v>182492</v>
      </c>
      <c r="B1627" t="s">
        <v>7611</v>
      </c>
    </row>
    <row r="1628" spans="1:2" x14ac:dyDescent="0.5">
      <c r="A1628">
        <v>182559</v>
      </c>
      <c r="B1628" t="s">
        <v>7611</v>
      </c>
    </row>
    <row r="1629" spans="1:2" x14ac:dyDescent="0.5">
      <c r="A1629">
        <v>182586</v>
      </c>
      <c r="B1629" t="s">
        <v>7611</v>
      </c>
    </row>
    <row r="1630" spans="1:2" x14ac:dyDescent="0.5">
      <c r="A1630">
        <v>182680</v>
      </c>
      <c r="B1630" t="s">
        <v>7611</v>
      </c>
    </row>
    <row r="1631" spans="1:2" x14ac:dyDescent="0.5">
      <c r="A1631">
        <v>182681</v>
      </c>
      <c r="B1631" t="s">
        <v>7611</v>
      </c>
    </row>
    <row r="1632" spans="1:2" x14ac:dyDescent="0.5">
      <c r="A1632">
        <v>182683</v>
      </c>
      <c r="B1632" t="s">
        <v>7611</v>
      </c>
    </row>
    <row r="1633" spans="1:2" x14ac:dyDescent="0.5">
      <c r="A1633">
        <v>182750</v>
      </c>
      <c r="B1633" t="s">
        <v>7611</v>
      </c>
    </row>
    <row r="1634" spans="1:2" x14ac:dyDescent="0.5">
      <c r="A1634">
        <v>182781</v>
      </c>
      <c r="B1634" t="s">
        <v>7611</v>
      </c>
    </row>
    <row r="1635" spans="1:2" x14ac:dyDescent="0.5">
      <c r="A1635">
        <v>182906</v>
      </c>
      <c r="B1635" t="s">
        <v>7611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82DDB-8ED3-4BD3-9247-34B02AA1717A}">
  <sheetPr codeName="Sheet11"/>
  <dimension ref="A1:B5"/>
  <sheetViews>
    <sheetView workbookViewId="0">
      <selection sqref="A1:B5"/>
    </sheetView>
  </sheetViews>
  <sheetFormatPr defaultRowHeight="16.5" x14ac:dyDescent="0.5"/>
  <cols>
    <col min="2" max="2" width="10.54296875" customWidth="1"/>
  </cols>
  <sheetData>
    <row r="1" spans="1:2" x14ac:dyDescent="0.5">
      <c r="A1" t="s">
        <v>29</v>
      </c>
      <c r="B1" t="s">
        <v>7612</v>
      </c>
    </row>
    <row r="2" spans="1:2" x14ac:dyDescent="0.5">
      <c r="A2" t="s">
        <v>78</v>
      </c>
      <c r="B2" t="s">
        <v>7613</v>
      </c>
    </row>
    <row r="3" spans="1:2" x14ac:dyDescent="0.5">
      <c r="A3" t="s">
        <v>129</v>
      </c>
      <c r="B3" t="s">
        <v>7614</v>
      </c>
    </row>
    <row r="4" spans="1:2" x14ac:dyDescent="0.5">
      <c r="A4" t="s">
        <v>245</v>
      </c>
      <c r="B4" t="s">
        <v>7615</v>
      </c>
    </row>
    <row r="5" spans="1:2" x14ac:dyDescent="0.5">
      <c r="A5" t="s">
        <v>50</v>
      </c>
      <c r="B5" t="s">
        <v>7616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1FA60F-A755-4B24-8FF6-6FD1400AE0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Dashboard</vt:lpstr>
      <vt:lpstr>analysis on sales&amp;profit</vt:lpstr>
      <vt:lpstr>top 10 profitable cities</vt:lpstr>
      <vt:lpstr>ProfitVSdiscount</vt:lpstr>
      <vt:lpstr>Top 3 least profitable PSC</vt:lpstr>
      <vt:lpstr>Top 5 profitable states</vt:lpstr>
      <vt:lpstr>most used shipment modes</vt:lpstr>
      <vt:lpstr>orders</vt:lpstr>
      <vt:lpstr>Returns</vt:lpstr>
      <vt:lpstr>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ashutosh raut</cp:lastModifiedBy>
  <dcterms:created xsi:type="dcterms:W3CDTF">2015-06-05T18:17:20Z</dcterms:created>
  <dcterms:modified xsi:type="dcterms:W3CDTF">2023-05-04T10:10:48Z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2023-02-20T18:04:54Z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9580fed4-37f6-49dd-a540-517095b2cf36</vt:lpwstr>
  </property>
  <property fmtid="{D5CDD505-2E9C-101B-9397-08002B2CF9AE}" pid="7" name="MSIP_Label_defa4170-0d19-0005-0004-bc88714345d2_ActionId">
    <vt:lpwstr>3faea112-a020-4f74-92a1-7cffa0763a54</vt:lpwstr>
  </property>
  <property fmtid="{D5CDD505-2E9C-101B-9397-08002B2CF9AE}" pid="8" name="MSIP_Label_defa4170-0d19-0005-0004-bc88714345d2_ContentBits">
    <vt:lpwstr>0</vt:lpwstr>
  </property>
</Properties>
</file>