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8B81862D-18EB-45DB-87E2-67D347C73241}" xr6:coauthVersionLast="47" xr6:coauthVersionMax="47" xr10:uidLastSave="{00000000-0000-0000-0000-000000000000}"/>
  <bookViews>
    <workbookView xWindow="-120" yWindow="-120" windowWidth="20730" windowHeight="11040" xr2:uid="{4AAAE09A-95CF-4068-B559-AF2F54A71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Monika Mishra</author>
  </authors>
  <commentList>
    <comment ref="F6" authorId="0" shapeId="0" xr:uid="{E0AD6CD2-DD1D-48B9-9BE5-F537F014ECF4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DSD ON HOLD</t>
        </r>
      </text>
    </comment>
    <comment ref="E155" authorId="0" shapeId="0" xr:uid="{5AA6C1F0-34C6-4031-9FC7-53B0FA735F62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56" authorId="0" shapeId="0" xr:uid="{3089D911-FE57-4448-A9CB-A01BE7962C86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57" authorId="0" shapeId="0" xr:uid="{18A82544-1797-465D-993B-BBA0FE5FB5A0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58" authorId="0" shapeId="0" xr:uid="{7F83C4DE-33DC-48EE-8E07-F50C54275EB4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59" authorId="0" shapeId="0" xr:uid="{09F68901-0BBB-4A14-B354-B7CC0B5A40B1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0" authorId="0" shapeId="0" xr:uid="{6DDC7F10-173A-4C31-89C9-3FE34972C503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1" authorId="0" shapeId="0" xr:uid="{B711A288-CC29-4687-BF96-103A70D7DCDE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2" authorId="0" shapeId="0" xr:uid="{F89E8193-8C3A-4FA5-AC77-FA4FA14FB991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3" authorId="0" shapeId="0" xr:uid="{5122F4D0-4590-4338-82AA-F0B13B957850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4" authorId="0" shapeId="0" xr:uid="{02F30402-DFAB-49A2-A5D2-DDDE8430D478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5" authorId="0" shapeId="0" xr:uid="{871E31FC-18C6-465F-AB31-9F9BAC4EB5CB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6" authorId="0" shapeId="0" xr:uid="{8042D242-CDB6-4A13-A6FB-7E3B9B7013A6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7" authorId="0" shapeId="0" xr:uid="{7E0BC91A-6335-484B-AECE-F6DEFCF6154D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8" authorId="0" shapeId="0" xr:uid="{03581B66-F8AD-4FAF-B98A-0CBE9F95611C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  <comment ref="E169" authorId="0" shapeId="0" xr:uid="{4F72FFA2-F7D8-4876-8F50-367EE1D196A5}">
      <text>
        <r>
          <rPr>
            <b/>
            <sz val="9"/>
            <color indexed="81"/>
            <rFont val="Tahoma"/>
            <family val="2"/>
          </rPr>
          <t>Monika Mishra:</t>
        </r>
        <r>
          <rPr>
            <sz val="9"/>
            <color indexed="81"/>
            <rFont val="Tahoma"/>
            <family val="2"/>
          </rPr>
          <t xml:space="preserve">
SUB HEADING</t>
        </r>
      </text>
    </comment>
  </commentList>
</comments>
</file>

<file path=xl/sharedStrings.xml><?xml version="1.0" encoding="utf-8"?>
<sst xmlns="http://schemas.openxmlformats.org/spreadsheetml/2006/main" count="1054" uniqueCount="383">
  <si>
    <t>Serial No.</t>
  </si>
  <si>
    <t>Function</t>
  </si>
  <si>
    <t>Process</t>
  </si>
  <si>
    <t>Topic</t>
  </si>
  <si>
    <t>Sub Topic</t>
  </si>
  <si>
    <t>Remarks</t>
  </si>
  <si>
    <t>Inventory</t>
  </si>
  <si>
    <t>Inward Process</t>
  </si>
  <si>
    <t xml:space="preserve">Inward &amp; GRN against STN for DC/IST </t>
  </si>
  <si>
    <t>Unloading Process against TRIP/STN - consignment delivery at store by DC Vehicle.</t>
  </si>
  <si>
    <t>Unloading Process against TRIP/STN- consignment delivery at store by Express Courier.</t>
  </si>
  <si>
    <t>Unloading Process-GRN Against TRIP/STN</t>
  </si>
  <si>
    <t>GRN against STN Process- consignment delivered by DC Vehicle or by Courier</t>
  </si>
  <si>
    <t>Inward &amp; GRN against PO for DSD</t>
  </si>
  <si>
    <t>Inward &amp; GRN against PO for Direct Store Delivery by Courier ,SAP GRN Process against PO for DSD – EB Merchandise/ Consumables/ VM &amp; Marketing Material-TRIP Creation,Handling DSD INF Process</t>
  </si>
  <si>
    <t>GST INVOICE Checking Format</t>
  </si>
  <si>
    <t>SAP Process for Inwards/ Printing of TPOD DURING DC or IST –GRN</t>
  </si>
  <si>
    <t>SAP Process for TPOD Generation</t>
  </si>
  <si>
    <t>SAP Process for  DC or IST –GRN</t>
  </si>
  <si>
    <t>SAP GRN Process against STN for DC/ IST/</t>
  </si>
  <si>
    <t>Replenishment Process</t>
  </si>
  <si>
    <t>Tagging Process</t>
  </si>
  <si>
    <t>Tagging Process-Introduction,Scope ,Work Process</t>
  </si>
  <si>
    <t>Tagging Process-Security Tag Management Process</t>
  </si>
  <si>
    <t>Tagging Process-Hard and Soft Tag Usage Process,Caution</t>
  </si>
  <si>
    <t>Hard and Soft Tag Process Control, BOH -Hard &amp; Soft Tag- Movement Register and Footwear Tagging Process</t>
  </si>
  <si>
    <t>D2F- Door to Floor</t>
  </si>
  <si>
    <t>D2F- Door to Floor and Dynamic Replenishment</t>
  </si>
  <si>
    <t>Outward Process</t>
  </si>
  <si>
    <t>GRDC/IST</t>
  </si>
  <si>
    <t>Preparation for GRDC:</t>
  </si>
  <si>
    <t>Outwarding – GRDC/IST Work Flow</t>
  </si>
  <si>
    <t>Outward GRDC &amp; IST SAP Process-(TILL STO Creation,STO Edit ,STO View,Stock Correction Process )</t>
  </si>
  <si>
    <t>Stock Correction Process and Packing Guidelines</t>
  </si>
  <si>
    <t>Outward GRDC &amp; IST SAP Process-(From Delivery Creation Till Trip Creation</t>
  </si>
  <si>
    <t>TCN Request Format</t>
  </si>
  <si>
    <t>E-WAY Bill Process:</t>
  </si>
  <si>
    <t>Loading Process-GRDC/IST</t>
  </si>
  <si>
    <t xml:space="preserve"> GRDC Process</t>
  </si>
  <si>
    <t>HU Based GRDC</t>
  </si>
  <si>
    <t>IST Process</t>
  </si>
  <si>
    <t>HU Based IST</t>
  </si>
  <si>
    <t>RTV Process</t>
  </si>
  <si>
    <t>RTV &amp; RSO</t>
  </si>
  <si>
    <t>Ajio - Omni Channel Process</t>
  </si>
  <si>
    <t>Ajio - Omni Channel Inventory movement</t>
  </si>
  <si>
    <t>Ajio - Omni Channel – Ship from Stores</t>
  </si>
  <si>
    <t>BOH Management Process</t>
  </si>
  <si>
    <t>Inventory Hygiene</t>
  </si>
  <si>
    <t>Ageing and Managing Fill</t>
  </si>
  <si>
    <t xml:space="preserve">Managing Bad Inventory </t>
  </si>
  <si>
    <t xml:space="preserve">Dump Process - Damaged &amp; Expired - Non-Apps &amp; Footwear Merchandise </t>
  </si>
  <si>
    <t>Global Count Process</t>
  </si>
  <si>
    <t xml:space="preserve">Global Count Process </t>
  </si>
  <si>
    <t>Perpetual Inventory Process</t>
  </si>
  <si>
    <t>PI Process</t>
  </si>
  <si>
    <t xml:space="preserve">Stock in Transit (SIT) Management </t>
  </si>
  <si>
    <t>SLOC TO SLOC Transfer (SAP Process)</t>
  </si>
  <si>
    <t xml:space="preserve">Stock Correction Process </t>
  </si>
  <si>
    <t>EPC GRN and Consumption</t>
  </si>
  <si>
    <t xml:space="preserve">EPC  GRN and Consumption Booking Process </t>
  </si>
  <si>
    <t>Type the T-code – ZPSGI(If Company code is 9008 use ZPSGI)</t>
  </si>
  <si>
    <t>Enter the t-code : MB1A and press enter(If company code is NP01)</t>
  </si>
  <si>
    <t>Handling Defective Stocks at Stores, Handling of Damaged/Defective/Expired Private Label Deos,Perfumes &amp; Cosmetics</t>
  </si>
  <si>
    <t>Handling Loose Pieces at Stores</t>
  </si>
  <si>
    <t>Handling WBC</t>
  </si>
  <si>
    <t>BOH Hygiene Process</t>
  </si>
  <si>
    <t>BOH Hygeine</t>
  </si>
  <si>
    <t>People</t>
  </si>
  <si>
    <t>Company Cores Standard</t>
  </si>
  <si>
    <t xml:space="preserve">F&amp;L Values and Ethics </t>
  </si>
  <si>
    <t>Values and Ethics</t>
  </si>
  <si>
    <t>F&amp;L Structure</t>
  </si>
  <si>
    <t xml:space="preserve">Structure at Trends </t>
  </si>
  <si>
    <t>Structure at NHQ</t>
  </si>
  <si>
    <t>Importance of People in Stores</t>
  </si>
  <si>
    <t>Structure at State</t>
  </si>
  <si>
    <t>Structure at Store</t>
  </si>
  <si>
    <t>Recruitment</t>
  </si>
  <si>
    <t xml:space="preserve">Grooming Standards </t>
  </si>
  <si>
    <t>Grooming Standards</t>
  </si>
  <si>
    <t xml:space="preserve">Uniform Policy </t>
  </si>
  <si>
    <t>Staff Uniform Policy</t>
  </si>
  <si>
    <t>Staffing</t>
  </si>
  <si>
    <t>Architecture of Hiring</t>
  </si>
  <si>
    <t>Store Manpower Dimensioning (RAG)</t>
  </si>
  <si>
    <t>Hiring Process - Sourcing, Screening, Recruitment</t>
  </si>
  <si>
    <t>Interview Guide</t>
  </si>
  <si>
    <t>Assesment Sheet &amp; Questionaire Format for Associate</t>
  </si>
  <si>
    <t>Reference Guide for Scoring</t>
  </si>
  <si>
    <t>Aptitude Test Paper for CSA - Refer Annexure 3</t>
  </si>
  <si>
    <t>Onboarding Process</t>
  </si>
  <si>
    <t>Hiring Process Through R-Boarding Mobile App/ RIL Website/ R-Connect</t>
  </si>
  <si>
    <t>TA Contract Process</t>
  </si>
  <si>
    <t>Trainee Apprentice Associate Contract Registration and Contract Generation - Refer Annexure 7</t>
  </si>
  <si>
    <t>Confirmation Process</t>
  </si>
  <si>
    <t>Associate Confirmation Process in R-Connect</t>
  </si>
  <si>
    <t>Staff Attendance Process</t>
  </si>
  <si>
    <t xml:space="preserve">MHere Pro for RR Attendance &amp; Biometric Enrollment Process for Attendance - For New Employees Joinees </t>
  </si>
  <si>
    <t>Learning &amp; Development</t>
  </si>
  <si>
    <t>L&amp;D Enablers</t>
  </si>
  <si>
    <t>Reliance Retail University</t>
  </si>
  <si>
    <t>Virtual Instructor Led Training (VILT)</t>
  </si>
  <si>
    <t>The Learning Passbook (LPB) for Associates</t>
  </si>
  <si>
    <t xml:space="preserve">L&amp;D Programs Associate </t>
  </si>
  <si>
    <t>Associate Induction &amp; Store Team Readiness</t>
  </si>
  <si>
    <t>BOH and C&amp;A Role Readiness</t>
  </si>
  <si>
    <t>Store Buddy Program</t>
  </si>
  <si>
    <t>In-Store Learning (ISL)</t>
  </si>
  <si>
    <t>Certificate Program in Fashion Retail (CPFR)</t>
  </si>
  <si>
    <t>L&amp;D Programs Managers</t>
  </si>
  <si>
    <t>SM Induction &amp; Role Readiness</t>
  </si>
  <si>
    <t>DM Induction &amp; Role Readiness</t>
  </si>
  <si>
    <t>Store Leadership Development Program (SLDP)</t>
  </si>
  <si>
    <t>Store Engagement Policy</t>
  </si>
  <si>
    <t>People Engagement</t>
  </si>
  <si>
    <t>Stores Celebration Celebration and Reward Policy</t>
  </si>
  <si>
    <t>Career Progression</t>
  </si>
  <si>
    <t>Compensation Components</t>
  </si>
  <si>
    <t>Salary and Incentive Benefit</t>
  </si>
  <si>
    <t>Employee Benefits</t>
  </si>
  <si>
    <t>Reliance One Family Special Benefit</t>
  </si>
  <si>
    <t>Marriage Gift</t>
  </si>
  <si>
    <t>Employee Provident Fund &amp; Employee Pension Scheme Benefit</t>
  </si>
  <si>
    <t>Gratuity Benefit</t>
  </si>
  <si>
    <t>Maternity Benefits</t>
  </si>
  <si>
    <t>ESIC – Employee's Stateal Insurance Corporation</t>
  </si>
  <si>
    <t xml:space="preserve">DHS – Dedicated Health Insurance </t>
  </si>
  <si>
    <t>Transfer Policy</t>
  </si>
  <si>
    <t>Travel Policy</t>
  </si>
  <si>
    <t>Retention Policy</t>
  </si>
  <si>
    <t>Separation Policy</t>
  </si>
  <si>
    <t>Resignation</t>
  </si>
  <si>
    <t>Absconding</t>
  </si>
  <si>
    <t>Termination- (TBD)</t>
  </si>
  <si>
    <t>Health and Safety</t>
  </si>
  <si>
    <t>Handling Death Cases</t>
  </si>
  <si>
    <t xml:space="preserve">MOD Commercial </t>
  </si>
  <si>
    <t xml:space="preserve">Cash and Banking </t>
  </si>
  <si>
    <t>POS Cashiering Process</t>
  </si>
  <si>
    <t>POS - Technical Training and Screenshots-Login Page, Bill Making Process, MOP</t>
  </si>
  <si>
    <t>POS - Technical Training and Screenshots-Gift Billing Process</t>
  </si>
  <si>
    <t>POS - Technical Training and Screenshots-Exchange Process</t>
  </si>
  <si>
    <t>Manual Billing</t>
  </si>
  <si>
    <t>POS Invoice Process</t>
  </si>
  <si>
    <t>EOD Batch Settlement Process</t>
  </si>
  <si>
    <t>AJIO B2B Cash Collection</t>
  </si>
  <si>
    <t>Handling Float Cash &amp; Cashier Declaration Process</t>
  </si>
  <si>
    <t xml:space="preserve">Process to be done in R Office Portal </t>
  </si>
  <si>
    <t>Cash Pick up process</t>
  </si>
  <si>
    <t>Card Pick up process</t>
  </si>
  <si>
    <t>PAYTM Pick up process</t>
  </si>
  <si>
    <t>Cashier Declaration Steps (Post “Pickup” process of all the MOPs for all Cashiers for the day)</t>
  </si>
  <si>
    <t>Cashier Summary Report</t>
  </si>
  <si>
    <t>Cash Movement Summary</t>
  </si>
  <si>
    <t>MOP Change process</t>
  </si>
  <si>
    <t>MOP Change Process</t>
  </si>
  <si>
    <t>PIS Process</t>
  </si>
  <si>
    <t>Process of Pay in Slip (PIS) and DMS</t>
  </si>
  <si>
    <t>Bill Cancellations &amp; Credit Note Cancellations</t>
  </si>
  <si>
    <t>What is Bill Cancellation?</t>
  </si>
  <si>
    <t>When Should Bill Cancellation be done?</t>
  </si>
  <si>
    <t>How to requesr for Bill/ Credit Note Cancellation?</t>
  </si>
  <si>
    <t>For Credit Note Cancellation</t>
  </si>
  <si>
    <t>Process in Service Desk Portal: Refer Annexure 1.</t>
  </si>
  <si>
    <t>Handling Customer Complaint/ Chargeback Cases</t>
  </si>
  <si>
    <t>Handling Customer Complaint</t>
  </si>
  <si>
    <t>What is Chargeback?</t>
  </si>
  <si>
    <t>Reasons for the Chargeback</t>
  </si>
  <si>
    <t>What should store do, When Chargeback cases are received from HO?</t>
  </si>
  <si>
    <t xml:space="preserve">Imprest Policy </t>
  </si>
  <si>
    <t xml:space="preserve">Store Imprest </t>
  </si>
  <si>
    <t>Objective</t>
  </si>
  <si>
    <t>Process for the Initial Imprest and Float Cash Payment</t>
  </si>
  <si>
    <t>Process for Initial Imprest and Float Cash Payment - cluster manger rights and Pre-requisites</t>
  </si>
  <si>
    <t>Types &amp; Limits of Expenses Allowed to be claimed</t>
  </si>
  <si>
    <t>Entering of Expenses &amp; Approval in SAP</t>
  </si>
  <si>
    <t>Approval of Cash Expenses by Cluster Manager entered by Store Manager/ C&amp;A (Posting)</t>
  </si>
  <si>
    <t>Records to be kept with respect to Imprest Cash Vouchers</t>
  </si>
  <si>
    <t>Records to be made available to Auditors during verification</t>
  </si>
  <si>
    <t>Actions for not following the Imprest Policy</t>
  </si>
  <si>
    <t xml:space="preserve">Process at the time of Store manager Resignation/ Termination/ Transfer </t>
  </si>
  <si>
    <t>Pre- Operative Expenses Process (Expenses incurred before Store opening date captured in DSS)</t>
  </si>
  <si>
    <t xml:space="preserve">Rent &amp; Cam Process </t>
  </si>
  <si>
    <t>Rent &amp; Cam</t>
  </si>
  <si>
    <t>Process Note - Rent &amp; Cam</t>
  </si>
  <si>
    <t>Step by Step procedure to follow to make a Scroll.</t>
  </si>
  <si>
    <t>User Manual and Checklist -Scrolling process</t>
  </si>
  <si>
    <t>Rejection Scenarios?</t>
  </si>
  <si>
    <t xml:space="preserve">Utility Bills Process </t>
  </si>
  <si>
    <t xml:space="preserve">Utility Bills and Vendor Codes </t>
  </si>
  <si>
    <t>Utility process</t>
  </si>
  <si>
    <t>Utility (Electricity, HVAC, Telephone, Internet &amp; Water)</t>
  </si>
  <si>
    <t>For Non-Government Vendors (Airtel / Vodafone Etc.)-Till Bank Details</t>
  </si>
  <si>
    <t>For Non-Government Vendors (Airtel / Vodafone Etc.)-Master Updation Process</t>
  </si>
  <si>
    <t>Creation of Utility Scroll for EB,AC</t>
  </si>
  <si>
    <t>Creation of Utility Scroll for TE: Below are the Steps to Create a Scroll against Utility Vendor for the Bill Types - Telephone &amp; Internet (TE)</t>
  </si>
  <si>
    <t>DMS Process of Utility Scroll:</t>
  </si>
  <si>
    <t>Generation of Scroll Report</t>
  </si>
  <si>
    <t>User Manual for Non - merchandise vendor Registration</t>
  </si>
  <si>
    <t xml:space="preserve">Service Entry </t>
  </si>
  <si>
    <t>Service Entry</t>
  </si>
  <si>
    <t xml:space="preserve">Scrap Policy </t>
  </si>
  <si>
    <t xml:space="preserve">Scrap of Asset Policy </t>
  </si>
  <si>
    <t>Scrap of Assets</t>
  </si>
  <si>
    <t>Scrap Sale Process</t>
  </si>
  <si>
    <t xml:space="preserve">Asset Transfer Process </t>
  </si>
  <si>
    <t xml:space="preserve">Asset Transfer </t>
  </si>
  <si>
    <t>Asset Transfer - TBD</t>
  </si>
  <si>
    <t xml:space="preserve">HOTO Process </t>
  </si>
  <si>
    <t>HOTO</t>
  </si>
  <si>
    <t>HOTO Process</t>
  </si>
  <si>
    <t>License Checklist</t>
  </si>
  <si>
    <t xml:space="preserve">License Checklist </t>
  </si>
  <si>
    <t>Offline Billing Process</t>
  </si>
  <si>
    <t>MOD Admin</t>
  </si>
  <si>
    <t>Store Locking and Unlocking process</t>
  </si>
  <si>
    <t>Store Opening process</t>
  </si>
  <si>
    <t>Store Unlocking at Day Begin</t>
  </si>
  <si>
    <t>Store Opening Process for Customer Trading</t>
  </si>
  <si>
    <t>Store Closing Process</t>
  </si>
  <si>
    <t>Store Closing Process for Customers</t>
  </si>
  <si>
    <t>Store Keys Management</t>
  </si>
  <si>
    <t>Store and Safe Key Management Process</t>
  </si>
  <si>
    <t>Store Operational Acitivities</t>
  </si>
  <si>
    <t>Big Days Management Process</t>
  </si>
  <si>
    <t>Big Day Management and Checklist</t>
  </si>
  <si>
    <t>Operational Parameters and Shift Planning Process</t>
  </si>
  <si>
    <t>Lean and Peak Time Management,Shift Planning and KPI'S Process</t>
  </si>
  <si>
    <t>Night Shift Management</t>
  </si>
  <si>
    <t>Space on Hire</t>
  </si>
  <si>
    <t>Handling Emergency and Critical Situation</t>
  </si>
  <si>
    <t>Handling Press &amp; Media,ShoplIfters Guidelines,Fire</t>
  </si>
  <si>
    <t>Emergency Situation- ROITS/BANDH,Natural Calamities,Visit By Inspectors,Disaster Management</t>
  </si>
  <si>
    <t>Retail Service Desk Portal Usage</t>
  </si>
  <si>
    <t xml:space="preserve">Service Desk Portal </t>
  </si>
  <si>
    <t>Service Desk Portal Usage</t>
  </si>
  <si>
    <t>Important point to note for effective call log:</t>
  </si>
  <si>
    <t>Raisng a Call Log Process</t>
  </si>
  <si>
    <t>Call Log Process for Pricing &amp; Promotions Issues at Store</t>
  </si>
  <si>
    <t>Raising a Call Log for  IT – Problem</t>
  </si>
  <si>
    <t>Raising a Call Log for D&amp; L Related Problem (Grdc Issues)</t>
  </si>
  <si>
    <t>Raising a Call Log for D&amp; L Related Problem (Receiving Issues)</t>
  </si>
  <si>
    <t>Raising a Call Log for Commercial Related Problem</t>
  </si>
  <si>
    <t>Raising a Call Log for D &amp; L - Transportation Related Problem</t>
  </si>
  <si>
    <t>Raising a Call Log for HR Related Problem</t>
  </si>
  <si>
    <t>Raising a Call Log for Marketing Related Problem</t>
  </si>
  <si>
    <t>Raising a Call Log for Merchandise Fill Issue Related Problem</t>
  </si>
  <si>
    <t>Raising a Call Log for Omni Channe Related Problem</t>
  </si>
  <si>
    <t>Raising a Call Log for Quality Issues Related Problem</t>
  </si>
  <si>
    <t>Raising a Call Log for Retail Planning Related Problem</t>
  </si>
  <si>
    <t>Raising a Call Log for Support Office Related Problem</t>
  </si>
  <si>
    <t>Raising a Call Log for VM Related Problem</t>
  </si>
  <si>
    <t xml:space="preserve">Gift Issuance Process </t>
  </si>
  <si>
    <t>Process of Handling Gifts at Stores</t>
  </si>
  <si>
    <t>Process of Handling Gifts at Stores - Gift Issuance Process From CSD / Cash Counter</t>
  </si>
  <si>
    <t>IOU Management and Gifts Inventory Managmenet</t>
  </si>
  <si>
    <t>Ground Rules for Operational Store and NSO Stores,Promo Closure Process .Escalation Process</t>
  </si>
  <si>
    <t>Consumables Management Process</t>
  </si>
  <si>
    <t>Consumables Purchase Order (PO) Creation and Release  Process Process</t>
  </si>
  <si>
    <t>Consumables PO  Creation and Release Process in SAP</t>
  </si>
  <si>
    <t>Hanger Management</t>
  </si>
  <si>
    <t xml:space="preserve">Carry Bag Management </t>
  </si>
  <si>
    <t xml:space="preserve">Carry bag Management: </t>
  </si>
  <si>
    <t>Tags &amp; Pin Management</t>
  </si>
  <si>
    <t>Tags,Pin Management</t>
  </si>
  <si>
    <t xml:space="preserve">Rubber Stamps and Register Management </t>
  </si>
  <si>
    <t>Rubber Stamp &amp; Registers maintained in store</t>
  </si>
  <si>
    <t>Store Important Portals</t>
  </si>
  <si>
    <t>Access To Important Portals and Password Reset Process</t>
  </si>
  <si>
    <t>Zmail Password Reset</t>
  </si>
  <si>
    <t>S.A.P Portal and REIMS Portal Password Reset</t>
  </si>
  <si>
    <t>Retail Analytics,Footfall ,ENMS ,RPE and R-Connect Portal Password Access/Reset</t>
  </si>
  <si>
    <t>Service Desk Password Reset:</t>
  </si>
  <si>
    <t xml:space="preserve">New Store Opening Process </t>
  </si>
  <si>
    <t>New Store Opening (NSO)</t>
  </si>
  <si>
    <t>In Store Equipments Process</t>
  </si>
  <si>
    <t>In Store Equipments</t>
  </si>
  <si>
    <t xml:space="preserve">RGP and NRGP Gate Process </t>
  </si>
  <si>
    <t>RGP &amp; NRGP - GATE Passes</t>
  </si>
  <si>
    <t>Document Retention Policy</t>
  </si>
  <si>
    <t xml:space="preserve">Document Retention Policy </t>
  </si>
  <si>
    <t>Store De-Hiring Process</t>
  </si>
  <si>
    <t>Customer Data Maintenace Process</t>
  </si>
  <si>
    <t>Prevention of Misuse of Customer Data -</t>
  </si>
  <si>
    <t>Business Operations Centre (BOC) Process</t>
  </si>
  <si>
    <t xml:space="preserve">Business Operations Centre (BOC) </t>
  </si>
  <si>
    <t>Promo Offer Execution at Stores</t>
  </si>
  <si>
    <t>Offer execution at store</t>
  </si>
  <si>
    <t>Employee Purchase Process</t>
  </si>
  <si>
    <t>Service Charter</t>
  </si>
  <si>
    <t>Customer Touch Points</t>
  </si>
  <si>
    <t>Parking Facilities</t>
  </si>
  <si>
    <t>Parking Services</t>
  </si>
  <si>
    <t>Service Level Agreement</t>
  </si>
  <si>
    <t>Standard Operating Procedures</t>
  </si>
  <si>
    <t>Mall Stores</t>
  </si>
  <si>
    <t>Standalone Stores</t>
  </si>
  <si>
    <t xml:space="preserve">Greeter Roles </t>
  </si>
  <si>
    <t>Front Door Greeter</t>
  </si>
  <si>
    <t xml:space="preserve">Baggage Counter </t>
  </si>
  <si>
    <t>Baggage Counter</t>
  </si>
  <si>
    <t>Customer Service Process</t>
  </si>
  <si>
    <t>CSA Role</t>
  </si>
  <si>
    <t>Role of CSA/ Manager</t>
  </si>
  <si>
    <t>Role of CSA</t>
  </si>
  <si>
    <t>Manager Role</t>
  </si>
  <si>
    <t>Role of Manager</t>
  </si>
  <si>
    <t>Handling Grievances</t>
  </si>
  <si>
    <t>Trial Room</t>
  </si>
  <si>
    <t>Trial Rooms</t>
  </si>
  <si>
    <t>Standard Operating Procedure:</t>
  </si>
  <si>
    <t>Sensory Services</t>
  </si>
  <si>
    <t>Sensory: Light, Temperature, Music &amp; Announcements, Olfactory</t>
  </si>
  <si>
    <t>Temperature</t>
  </si>
  <si>
    <t>Light (LUX)</t>
  </si>
  <si>
    <t>Music and Announcements</t>
  </si>
  <si>
    <t>Other Services</t>
  </si>
  <si>
    <t>Alteration</t>
  </si>
  <si>
    <t>Lost and Found</t>
  </si>
  <si>
    <t>Exchange</t>
  </si>
  <si>
    <t>Drinking Water</t>
  </si>
  <si>
    <t>Washroom</t>
  </si>
  <si>
    <t>Customer Seating</t>
  </si>
  <si>
    <t>Wheel Chair</t>
  </si>
  <si>
    <t>Tag Beep and Shoplifting</t>
  </si>
  <si>
    <t>Security Guard</t>
  </si>
  <si>
    <t>Mandatory Signages</t>
  </si>
  <si>
    <t>Billing Service</t>
  </si>
  <si>
    <t>MOD Maintenance</t>
  </si>
  <si>
    <t>Store Maintenance Activities</t>
  </si>
  <si>
    <t>Facility Management Process</t>
  </si>
  <si>
    <t>Facility Management Authorization Matrix</t>
  </si>
  <si>
    <t>Store Lights Management Process</t>
  </si>
  <si>
    <t>Store Lights Management &amp; Refresh</t>
  </si>
  <si>
    <t>Housekeeping Process</t>
  </si>
  <si>
    <t>Diesel Management Process</t>
  </si>
  <si>
    <t>Diesel Management</t>
  </si>
  <si>
    <t>Energy Consumption Booking Process</t>
  </si>
  <si>
    <t>Energy Consumption Booking and EMS Portal-Meter Redaing User Manual</t>
  </si>
  <si>
    <t>Ril Operation Energy Checklist</t>
  </si>
  <si>
    <t>RIL Operation Energy Checklist</t>
  </si>
  <si>
    <t>VM</t>
  </si>
  <si>
    <t>Trends Overview</t>
  </si>
  <si>
    <t>Trends Defination</t>
  </si>
  <si>
    <t>Trends Journey</t>
  </si>
  <si>
    <t>Trends Format</t>
  </si>
  <si>
    <t>Brand Positioning</t>
  </si>
  <si>
    <t>Trends Categories</t>
  </si>
  <si>
    <t>Trends Own brand Portfolio</t>
  </si>
  <si>
    <t>VM AT TRENDS</t>
  </si>
  <si>
    <t>VM Process</t>
  </si>
  <si>
    <t>What is VM</t>
  </si>
  <si>
    <t>VM Role</t>
  </si>
  <si>
    <t>VM Objective</t>
  </si>
  <si>
    <t>How to Achieve our Goal</t>
  </si>
  <si>
    <t>Team Structure</t>
  </si>
  <si>
    <t>VM Concept</t>
  </si>
  <si>
    <t>VM Mockshop</t>
  </si>
  <si>
    <t>Merchandise Plan</t>
  </si>
  <si>
    <t>VM Operation Work Process</t>
  </si>
  <si>
    <t>VM Commercial Process</t>
  </si>
  <si>
    <t>VM Checklist</t>
  </si>
  <si>
    <t>New Format Store-Fitch Concept</t>
  </si>
  <si>
    <t>Fitch Concept</t>
  </si>
  <si>
    <t>Fitch Concept-Guidelines</t>
  </si>
  <si>
    <t>Fitch Concept-Layout Reading</t>
  </si>
  <si>
    <t>Fitch Concept-Zoning</t>
  </si>
  <si>
    <t>Fitch Concept-Fixture</t>
  </si>
  <si>
    <t>Fitch Concept-Cash Till</t>
  </si>
  <si>
    <t>Fitch Concept- Trail Room</t>
  </si>
  <si>
    <t>Fitch Concept-Customer service Area</t>
  </si>
  <si>
    <t>Fitch Concept-Bag Drop</t>
  </si>
  <si>
    <t>Store Front/Fascade</t>
  </si>
  <si>
    <t>Window</t>
  </si>
  <si>
    <t>Window Mannequin Grouping</t>
  </si>
  <si>
    <t>Mannequin</t>
  </si>
  <si>
    <t>Mannequin Pose</t>
  </si>
  <si>
    <t>Mannequin Grouping</t>
  </si>
  <si>
    <t>VM Signages</t>
  </si>
  <si>
    <t>Signage Communication</t>
  </si>
  <si>
    <t>VM Signage Communication</t>
  </si>
  <si>
    <t>Mandatory/Legal Signages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</si>
</sst>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u/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1" applyFont="1" applyFill="1" applyBorder="1" applyAlignment="1">
      <alignment horizontal="left" vertical="top" wrapText="1"/>
    </xf>
    <xf numFmtId="0" fontId="4" fillId="0" borderId="1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vertical="top" wrapText="1"/>
    </xf>
    <xf numFmtId="0" fontId="3" fillId="0" borderId="1" xfId="1" applyFont="1" applyFill="1" applyBorder="1" applyAlignment="1">
      <alignment vertical="top" wrapText="1"/>
    </xf>
    <xf numFmtId="0" fontId="2" fillId="0" borderId="1" xfId="1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D889-16B0-4232-9EE4-3F0C91267C03}">
  <dimension ref="B2:G264"/>
  <sheetViews>
    <sheetView tabSelected="1" workbookViewId="0">
      <selection activeCell="D5" sqref="D5"/>
    </sheetView>
  </sheetViews>
  <sheetFormatPr defaultColWidth="53.7109375" defaultRowHeight="12.75" x14ac:dyDescent="0.25"/>
  <cols>
    <col min="1" max="1" width="5.7109375" style="6" customWidth="1"/>
    <col min="2" max="2" width="8.5703125" style="15" bestFit="1" customWidth="1"/>
    <col min="3" max="3" width="15.85546875" style="16" bestFit="1" customWidth="1"/>
    <col min="4" max="4" width="35" style="4" bestFit="1" customWidth="1"/>
    <col min="5" max="5" width="54.140625" style="4" bestFit="1" customWidth="1"/>
    <col min="6" max="6" width="61.42578125" style="4" bestFit="1" customWidth="1"/>
    <col min="7" max="7" width="7.7109375" style="6" bestFit="1" customWidth="1"/>
    <col min="8" max="16384" width="53.7109375" style="6"/>
  </cols>
  <sheetData>
    <row r="2" spans="2:7" s="4" customFormat="1" ht="25.5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</row>
    <row r="3" spans="2:7" ht="25.5" x14ac:dyDescent="0.25">
      <c r="B3" s="1">
        <v>1</v>
      </c>
      <c r="C3" s="2" t="s">
        <v>6</v>
      </c>
      <c r="D3" s="2" t="s">
        <v>7</v>
      </c>
      <c r="E3" s="2" t="s">
        <v>8</v>
      </c>
      <c r="F3" s="2" t="s">
        <v>9</v>
      </c>
      <c r="G3" s="5"/>
    </row>
    <row r="4" spans="2:7" ht="25.5" x14ac:dyDescent="0.25">
      <c r="B4" s="1">
        <f>B3+1</f>
        <v>2</v>
      </c>
      <c r="C4" s="2" t="s">
        <v>6</v>
      </c>
      <c r="D4" s="2" t="s">
        <v>7</v>
      </c>
      <c r="E4" s="2" t="s">
        <v>8</v>
      </c>
      <c r="F4" s="2" t="s">
        <v>10</v>
      </c>
      <c r="G4" s="5"/>
    </row>
    <row r="5" spans="2:7" x14ac:dyDescent="0.25">
      <c r="B5" s="1">
        <f t="shared" ref="B5:B68" si="0">B4+1</f>
        <v>3</v>
      </c>
      <c r="C5" s="2" t="s">
        <v>6</v>
      </c>
      <c r="D5" s="2" t="s">
        <v>7</v>
      </c>
      <c r="E5" s="2" t="s">
        <v>8</v>
      </c>
      <c r="F5" s="2" t="s">
        <v>11</v>
      </c>
      <c r="G5" s="5"/>
    </row>
    <row r="6" spans="2:7" ht="25.5" x14ac:dyDescent="0.25">
      <c r="B6" s="1">
        <f t="shared" si="0"/>
        <v>4</v>
      </c>
      <c r="C6" s="2" t="s">
        <v>6</v>
      </c>
      <c r="D6" s="2" t="s">
        <v>7</v>
      </c>
      <c r="E6" s="2" t="s">
        <v>8</v>
      </c>
      <c r="F6" s="2" t="s">
        <v>12</v>
      </c>
      <c r="G6" s="5"/>
    </row>
    <row r="7" spans="2:7" ht="38.25" x14ac:dyDescent="0.25">
      <c r="B7" s="1">
        <f t="shared" si="0"/>
        <v>5</v>
      </c>
      <c r="C7" s="2" t="s">
        <v>6</v>
      </c>
      <c r="D7" s="2" t="s">
        <v>7</v>
      </c>
      <c r="E7" s="2" t="s">
        <v>13</v>
      </c>
      <c r="F7" s="7" t="s">
        <v>14</v>
      </c>
      <c r="G7" s="5"/>
    </row>
    <row r="8" spans="2:7" x14ac:dyDescent="0.25">
      <c r="B8" s="1">
        <f t="shared" si="0"/>
        <v>6</v>
      </c>
      <c r="C8" s="2" t="s">
        <v>6</v>
      </c>
      <c r="D8" s="2" t="s">
        <v>7</v>
      </c>
      <c r="E8" s="2" t="s">
        <v>13</v>
      </c>
      <c r="F8" s="2" t="s">
        <v>15</v>
      </c>
      <c r="G8" s="5"/>
    </row>
    <row r="9" spans="2:7" x14ac:dyDescent="0.25">
      <c r="B9" s="1">
        <f t="shared" si="0"/>
        <v>7</v>
      </c>
      <c r="C9" s="2" t="s">
        <v>6</v>
      </c>
      <c r="D9" s="2" t="s">
        <v>7</v>
      </c>
      <c r="E9" s="2" t="s">
        <v>16</v>
      </c>
      <c r="F9" s="3" t="s">
        <v>17</v>
      </c>
      <c r="G9" s="5"/>
    </row>
    <row r="10" spans="2:7" x14ac:dyDescent="0.25">
      <c r="B10" s="1">
        <f t="shared" si="0"/>
        <v>8</v>
      </c>
      <c r="C10" s="2" t="s">
        <v>6</v>
      </c>
      <c r="D10" s="2" t="s">
        <v>7</v>
      </c>
      <c r="E10" s="2" t="s">
        <v>18</v>
      </c>
      <c r="F10" s="3" t="s">
        <v>19</v>
      </c>
      <c r="G10" s="5"/>
    </row>
    <row r="11" spans="2:7" x14ac:dyDescent="0.25">
      <c r="B11" s="1">
        <f t="shared" si="0"/>
        <v>9</v>
      </c>
      <c r="C11" s="2" t="s">
        <v>6</v>
      </c>
      <c r="D11" s="2" t="s">
        <v>20</v>
      </c>
      <c r="E11" s="2" t="s">
        <v>21</v>
      </c>
      <c r="F11" s="2" t="s">
        <v>22</v>
      </c>
      <c r="G11" s="5"/>
    </row>
    <row r="12" spans="2:7" x14ac:dyDescent="0.25">
      <c r="B12" s="1">
        <f t="shared" si="0"/>
        <v>10</v>
      </c>
      <c r="C12" s="2" t="s">
        <v>6</v>
      </c>
      <c r="D12" s="2" t="s">
        <v>20</v>
      </c>
      <c r="E12" s="2" t="s">
        <v>21</v>
      </c>
      <c r="F12" s="2" t="s">
        <v>23</v>
      </c>
      <c r="G12" s="5"/>
    </row>
    <row r="13" spans="2:7" x14ac:dyDescent="0.25">
      <c r="B13" s="1">
        <f t="shared" si="0"/>
        <v>11</v>
      </c>
      <c r="C13" s="2" t="s">
        <v>6</v>
      </c>
      <c r="D13" s="2" t="s">
        <v>20</v>
      </c>
      <c r="E13" s="2" t="s">
        <v>21</v>
      </c>
      <c r="F13" s="2" t="s">
        <v>24</v>
      </c>
      <c r="G13" s="5"/>
    </row>
    <row r="14" spans="2:7" ht="25.5" x14ac:dyDescent="0.25">
      <c r="B14" s="1">
        <f t="shared" si="0"/>
        <v>12</v>
      </c>
      <c r="C14" s="2" t="s">
        <v>6</v>
      </c>
      <c r="D14" s="2" t="s">
        <v>20</v>
      </c>
      <c r="E14" s="2" t="s">
        <v>21</v>
      </c>
      <c r="F14" s="2" t="s">
        <v>25</v>
      </c>
      <c r="G14" s="5"/>
    </row>
    <row r="15" spans="2:7" x14ac:dyDescent="0.25">
      <c r="B15" s="1">
        <f t="shared" si="0"/>
        <v>13</v>
      </c>
      <c r="C15" s="2" t="s">
        <v>6</v>
      </c>
      <c r="D15" s="2" t="s">
        <v>20</v>
      </c>
      <c r="E15" s="2" t="s">
        <v>26</v>
      </c>
      <c r="F15" s="2" t="s">
        <v>27</v>
      </c>
      <c r="G15" s="5"/>
    </row>
    <row r="16" spans="2:7" x14ac:dyDescent="0.25">
      <c r="B16" s="1">
        <f t="shared" si="0"/>
        <v>14</v>
      </c>
      <c r="C16" s="2" t="s">
        <v>6</v>
      </c>
      <c r="D16" s="2" t="s">
        <v>28</v>
      </c>
      <c r="E16" s="2" t="s">
        <v>29</v>
      </c>
      <c r="F16" s="2" t="s">
        <v>30</v>
      </c>
      <c r="G16" s="5"/>
    </row>
    <row r="17" spans="2:7" x14ac:dyDescent="0.25">
      <c r="B17" s="1">
        <f t="shared" si="0"/>
        <v>15</v>
      </c>
      <c r="C17" s="2" t="s">
        <v>6</v>
      </c>
      <c r="D17" s="2" t="s">
        <v>28</v>
      </c>
      <c r="E17" s="2" t="s">
        <v>29</v>
      </c>
      <c r="F17" s="2" t="s">
        <v>31</v>
      </c>
      <c r="G17" s="5"/>
    </row>
    <row r="18" spans="2:7" ht="25.5" x14ac:dyDescent="0.25">
      <c r="B18" s="1">
        <f t="shared" si="0"/>
        <v>16</v>
      </c>
      <c r="C18" s="2" t="s">
        <v>6</v>
      </c>
      <c r="D18" s="2" t="s">
        <v>28</v>
      </c>
      <c r="E18" s="2" t="s">
        <v>29</v>
      </c>
      <c r="F18" s="2" t="s">
        <v>32</v>
      </c>
      <c r="G18" s="5"/>
    </row>
    <row r="19" spans="2:7" x14ac:dyDescent="0.25">
      <c r="B19" s="1">
        <f t="shared" si="0"/>
        <v>17</v>
      </c>
      <c r="C19" s="2" t="s">
        <v>6</v>
      </c>
      <c r="D19" s="2" t="s">
        <v>28</v>
      </c>
      <c r="E19" s="2" t="s">
        <v>29</v>
      </c>
      <c r="F19" s="2" t="s">
        <v>33</v>
      </c>
      <c r="G19" s="5"/>
    </row>
    <row r="20" spans="2:7" x14ac:dyDescent="0.25">
      <c r="B20" s="1">
        <f t="shared" si="0"/>
        <v>18</v>
      </c>
      <c r="C20" s="2" t="s">
        <v>6</v>
      </c>
      <c r="D20" s="2" t="s">
        <v>28</v>
      </c>
      <c r="E20" s="2" t="s">
        <v>29</v>
      </c>
      <c r="F20" s="2" t="s">
        <v>34</v>
      </c>
      <c r="G20" s="5"/>
    </row>
    <row r="21" spans="2:7" x14ac:dyDescent="0.25">
      <c r="B21" s="1">
        <f t="shared" si="0"/>
        <v>19</v>
      </c>
      <c r="C21" s="2" t="s">
        <v>6</v>
      </c>
      <c r="D21" s="2" t="s">
        <v>28</v>
      </c>
      <c r="E21" s="2" t="s">
        <v>29</v>
      </c>
      <c r="F21" s="2" t="s">
        <v>35</v>
      </c>
      <c r="G21" s="5"/>
    </row>
    <row r="22" spans="2:7" x14ac:dyDescent="0.25">
      <c r="B22" s="1">
        <f t="shared" si="0"/>
        <v>20</v>
      </c>
      <c r="C22" s="2" t="s">
        <v>6</v>
      </c>
      <c r="D22" s="2" t="s">
        <v>28</v>
      </c>
      <c r="E22" s="2" t="s">
        <v>29</v>
      </c>
      <c r="F22" s="2" t="s">
        <v>36</v>
      </c>
      <c r="G22" s="5"/>
    </row>
    <row r="23" spans="2:7" x14ac:dyDescent="0.25">
      <c r="B23" s="1">
        <f t="shared" si="0"/>
        <v>21</v>
      </c>
      <c r="C23" s="2" t="s">
        <v>6</v>
      </c>
      <c r="D23" s="2" t="s">
        <v>28</v>
      </c>
      <c r="E23" s="2" t="s">
        <v>29</v>
      </c>
      <c r="F23" s="2" t="s">
        <v>37</v>
      </c>
      <c r="G23" s="5"/>
    </row>
    <row r="24" spans="2:7" x14ac:dyDescent="0.25">
      <c r="B24" s="1">
        <f t="shared" si="0"/>
        <v>22</v>
      </c>
      <c r="C24" s="2" t="s">
        <v>6</v>
      </c>
      <c r="D24" s="2" t="s">
        <v>28</v>
      </c>
      <c r="E24" s="2" t="s">
        <v>38</v>
      </c>
      <c r="F24" s="2" t="s">
        <v>39</v>
      </c>
      <c r="G24" s="5"/>
    </row>
    <row r="25" spans="2:7" x14ac:dyDescent="0.25">
      <c r="B25" s="1">
        <f t="shared" si="0"/>
        <v>23</v>
      </c>
      <c r="C25" s="2" t="s">
        <v>6</v>
      </c>
      <c r="D25" s="2" t="s">
        <v>28</v>
      </c>
      <c r="E25" s="2" t="s">
        <v>40</v>
      </c>
      <c r="F25" s="2" t="s">
        <v>41</v>
      </c>
      <c r="G25" s="5"/>
    </row>
    <row r="26" spans="2:7" x14ac:dyDescent="0.25">
      <c r="B26" s="1">
        <f t="shared" si="0"/>
        <v>24</v>
      </c>
      <c r="C26" s="2" t="s">
        <v>6</v>
      </c>
      <c r="D26" s="2" t="s">
        <v>28</v>
      </c>
      <c r="E26" s="2" t="s">
        <v>42</v>
      </c>
      <c r="F26" s="2" t="s">
        <v>43</v>
      </c>
      <c r="G26" s="5"/>
    </row>
    <row r="27" spans="2:7" ht="25.5" x14ac:dyDescent="0.25">
      <c r="B27" s="1">
        <f t="shared" si="0"/>
        <v>25</v>
      </c>
      <c r="C27" s="2" t="s">
        <v>6</v>
      </c>
      <c r="D27" s="2" t="s">
        <v>44</v>
      </c>
      <c r="E27" s="2" t="s">
        <v>45</v>
      </c>
      <c r="F27" s="2" t="s">
        <v>46</v>
      </c>
      <c r="G27" s="5"/>
    </row>
    <row r="28" spans="2:7" x14ac:dyDescent="0.25">
      <c r="B28" s="1">
        <f t="shared" si="0"/>
        <v>26</v>
      </c>
      <c r="C28" s="2" t="s">
        <v>6</v>
      </c>
      <c r="D28" s="2" t="s">
        <v>47</v>
      </c>
      <c r="E28" s="2" t="s">
        <v>48</v>
      </c>
      <c r="F28" s="2" t="s">
        <v>49</v>
      </c>
      <c r="G28" s="5"/>
    </row>
    <row r="29" spans="2:7" x14ac:dyDescent="0.25">
      <c r="B29" s="1">
        <f t="shared" si="0"/>
        <v>27</v>
      </c>
      <c r="C29" s="2" t="s">
        <v>6</v>
      </c>
      <c r="D29" s="2" t="s">
        <v>47</v>
      </c>
      <c r="E29" s="2" t="s">
        <v>48</v>
      </c>
      <c r="F29" s="2" t="s">
        <v>50</v>
      </c>
      <c r="G29" s="5"/>
    </row>
    <row r="30" spans="2:7" x14ac:dyDescent="0.25">
      <c r="B30" s="1">
        <f t="shared" si="0"/>
        <v>28</v>
      </c>
      <c r="C30" s="2" t="s">
        <v>6</v>
      </c>
      <c r="D30" s="2" t="s">
        <v>47</v>
      </c>
      <c r="E30" s="2" t="s">
        <v>48</v>
      </c>
      <c r="F30" s="2" t="s">
        <v>51</v>
      </c>
      <c r="G30" s="5"/>
    </row>
    <row r="31" spans="2:7" x14ac:dyDescent="0.25">
      <c r="B31" s="1">
        <f t="shared" si="0"/>
        <v>29</v>
      </c>
      <c r="C31" s="2" t="s">
        <v>6</v>
      </c>
      <c r="D31" s="2" t="s">
        <v>52</v>
      </c>
      <c r="E31" s="2" t="s">
        <v>48</v>
      </c>
      <c r="F31" s="2" t="s">
        <v>53</v>
      </c>
      <c r="G31" s="5"/>
    </row>
    <row r="32" spans="2:7" ht="25.5" x14ac:dyDescent="0.25">
      <c r="B32" s="1">
        <f t="shared" si="0"/>
        <v>30</v>
      </c>
      <c r="C32" s="2" t="s">
        <v>6</v>
      </c>
      <c r="D32" s="2" t="s">
        <v>54</v>
      </c>
      <c r="E32" s="2" t="s">
        <v>55</v>
      </c>
      <c r="F32" s="2" t="s">
        <v>55</v>
      </c>
      <c r="G32" s="5"/>
    </row>
    <row r="33" spans="2:7" x14ac:dyDescent="0.25">
      <c r="B33" s="1">
        <f t="shared" si="0"/>
        <v>31</v>
      </c>
      <c r="C33" s="2" t="s">
        <v>6</v>
      </c>
      <c r="D33" s="2" t="s">
        <v>47</v>
      </c>
      <c r="E33" s="2" t="s">
        <v>48</v>
      </c>
      <c r="F33" s="2" t="s">
        <v>56</v>
      </c>
      <c r="G33" s="5"/>
    </row>
    <row r="34" spans="2:7" x14ac:dyDescent="0.25">
      <c r="B34" s="1">
        <f t="shared" si="0"/>
        <v>32</v>
      </c>
      <c r="C34" s="2" t="s">
        <v>6</v>
      </c>
      <c r="D34" s="2" t="s">
        <v>47</v>
      </c>
      <c r="E34" s="2" t="s">
        <v>48</v>
      </c>
      <c r="F34" s="2" t="s">
        <v>57</v>
      </c>
      <c r="G34" s="5"/>
    </row>
    <row r="35" spans="2:7" x14ac:dyDescent="0.25">
      <c r="B35" s="1">
        <f t="shared" si="0"/>
        <v>33</v>
      </c>
      <c r="C35" s="2" t="s">
        <v>6</v>
      </c>
      <c r="D35" s="2" t="s">
        <v>47</v>
      </c>
      <c r="E35" s="2" t="s">
        <v>48</v>
      </c>
      <c r="F35" s="2" t="s">
        <v>58</v>
      </c>
      <c r="G35" s="5"/>
    </row>
    <row r="36" spans="2:7" x14ac:dyDescent="0.25">
      <c r="B36" s="1">
        <f t="shared" si="0"/>
        <v>34</v>
      </c>
      <c r="C36" s="2" t="s">
        <v>6</v>
      </c>
      <c r="D36" s="2" t="s">
        <v>7</v>
      </c>
      <c r="E36" s="2" t="s">
        <v>59</v>
      </c>
      <c r="F36" s="2" t="s">
        <v>60</v>
      </c>
      <c r="G36" s="5"/>
    </row>
    <row r="37" spans="2:7" x14ac:dyDescent="0.25">
      <c r="B37" s="1">
        <f t="shared" si="0"/>
        <v>35</v>
      </c>
      <c r="C37" s="2" t="s">
        <v>6</v>
      </c>
      <c r="D37" s="2" t="s">
        <v>7</v>
      </c>
      <c r="E37" s="2" t="s">
        <v>59</v>
      </c>
      <c r="F37" s="2" t="s">
        <v>61</v>
      </c>
      <c r="G37" s="5"/>
    </row>
    <row r="38" spans="2:7" x14ac:dyDescent="0.25">
      <c r="B38" s="1">
        <f t="shared" si="0"/>
        <v>36</v>
      </c>
      <c r="C38" s="2" t="s">
        <v>6</v>
      </c>
      <c r="D38" s="2" t="s">
        <v>7</v>
      </c>
      <c r="E38" s="2" t="s">
        <v>59</v>
      </c>
      <c r="F38" s="2" t="s">
        <v>62</v>
      </c>
      <c r="G38" s="5"/>
    </row>
    <row r="39" spans="2:7" ht="25.5" x14ac:dyDescent="0.25">
      <c r="B39" s="1">
        <f t="shared" si="0"/>
        <v>37</v>
      </c>
      <c r="C39" s="2" t="s">
        <v>6</v>
      </c>
      <c r="D39" s="2" t="s">
        <v>47</v>
      </c>
      <c r="E39" s="2" t="s">
        <v>48</v>
      </c>
      <c r="F39" s="2" t="s">
        <v>63</v>
      </c>
      <c r="G39" s="5"/>
    </row>
    <row r="40" spans="2:7" x14ac:dyDescent="0.25">
      <c r="B40" s="1">
        <f t="shared" si="0"/>
        <v>38</v>
      </c>
      <c r="C40" s="2" t="s">
        <v>6</v>
      </c>
      <c r="D40" s="2" t="s">
        <v>47</v>
      </c>
      <c r="E40" s="2" t="s">
        <v>48</v>
      </c>
      <c r="F40" s="2" t="s">
        <v>64</v>
      </c>
      <c r="G40" s="5"/>
    </row>
    <row r="41" spans="2:7" x14ac:dyDescent="0.25">
      <c r="B41" s="1">
        <f t="shared" si="0"/>
        <v>39</v>
      </c>
      <c r="C41" s="2" t="s">
        <v>6</v>
      </c>
      <c r="D41" s="2" t="s">
        <v>47</v>
      </c>
      <c r="E41" s="2" t="s">
        <v>48</v>
      </c>
      <c r="F41" s="2" t="s">
        <v>65</v>
      </c>
      <c r="G41" s="5"/>
    </row>
    <row r="42" spans="2:7" x14ac:dyDescent="0.25">
      <c r="B42" s="1">
        <f t="shared" si="0"/>
        <v>40</v>
      </c>
      <c r="C42" s="2" t="s">
        <v>6</v>
      </c>
      <c r="D42" s="2" t="s">
        <v>47</v>
      </c>
      <c r="E42" s="2" t="s">
        <v>66</v>
      </c>
      <c r="F42" s="2" t="s">
        <v>67</v>
      </c>
      <c r="G42" s="5"/>
    </row>
    <row r="43" spans="2:7" x14ac:dyDescent="0.25">
      <c r="B43" s="1">
        <f t="shared" si="0"/>
        <v>41</v>
      </c>
      <c r="C43" s="7" t="s">
        <v>68</v>
      </c>
      <c r="D43" s="8" t="s">
        <v>69</v>
      </c>
      <c r="E43" s="8" t="s">
        <v>70</v>
      </c>
      <c r="F43" s="7" t="s">
        <v>71</v>
      </c>
    </row>
    <row r="44" spans="2:7" x14ac:dyDescent="0.25">
      <c r="B44" s="1">
        <f t="shared" si="0"/>
        <v>42</v>
      </c>
      <c r="C44" s="7" t="s">
        <v>68</v>
      </c>
      <c r="D44" s="8" t="s">
        <v>72</v>
      </c>
      <c r="E44" s="8" t="s">
        <v>73</v>
      </c>
      <c r="F44" s="7" t="s">
        <v>74</v>
      </c>
    </row>
    <row r="45" spans="2:7" x14ac:dyDescent="0.25">
      <c r="B45" s="1">
        <f t="shared" si="0"/>
        <v>43</v>
      </c>
      <c r="C45" s="7" t="s">
        <v>68</v>
      </c>
      <c r="D45" s="8" t="s">
        <v>72</v>
      </c>
      <c r="E45" s="8" t="s">
        <v>73</v>
      </c>
      <c r="F45" s="7" t="s">
        <v>75</v>
      </c>
    </row>
    <row r="46" spans="2:7" x14ac:dyDescent="0.25">
      <c r="B46" s="1">
        <f t="shared" si="0"/>
        <v>44</v>
      </c>
      <c r="C46" s="7" t="s">
        <v>68</v>
      </c>
      <c r="D46" s="8" t="s">
        <v>72</v>
      </c>
      <c r="E46" s="8" t="s">
        <v>73</v>
      </c>
      <c r="F46" s="7" t="s">
        <v>76</v>
      </c>
    </row>
    <row r="47" spans="2:7" x14ac:dyDescent="0.25">
      <c r="B47" s="1">
        <f t="shared" si="0"/>
        <v>45</v>
      </c>
      <c r="C47" s="7" t="s">
        <v>68</v>
      </c>
      <c r="D47" s="8" t="s">
        <v>72</v>
      </c>
      <c r="E47" s="8" t="s">
        <v>73</v>
      </c>
      <c r="F47" s="7" t="s">
        <v>77</v>
      </c>
    </row>
    <row r="48" spans="2:7" x14ac:dyDescent="0.25">
      <c r="B48" s="1">
        <f t="shared" si="0"/>
        <v>46</v>
      </c>
      <c r="C48" s="7" t="s">
        <v>68</v>
      </c>
      <c r="D48" s="7" t="s">
        <v>78</v>
      </c>
      <c r="E48" s="9" t="s">
        <v>79</v>
      </c>
      <c r="F48" s="7" t="s">
        <v>80</v>
      </c>
    </row>
    <row r="49" spans="2:6" x14ac:dyDescent="0.25">
      <c r="B49" s="1">
        <f t="shared" si="0"/>
        <v>47</v>
      </c>
      <c r="C49" s="7" t="s">
        <v>68</v>
      </c>
      <c r="D49" s="7" t="s">
        <v>78</v>
      </c>
      <c r="E49" s="8" t="s">
        <v>81</v>
      </c>
      <c r="F49" s="7" t="s">
        <v>82</v>
      </c>
    </row>
    <row r="50" spans="2:6" x14ac:dyDescent="0.25">
      <c r="B50" s="1">
        <f t="shared" si="0"/>
        <v>48</v>
      </c>
      <c r="C50" s="7" t="s">
        <v>68</v>
      </c>
      <c r="D50" s="7" t="s">
        <v>78</v>
      </c>
      <c r="E50" s="7" t="s">
        <v>83</v>
      </c>
      <c r="F50" s="7" t="s">
        <v>84</v>
      </c>
    </row>
    <row r="51" spans="2:6" x14ac:dyDescent="0.25">
      <c r="B51" s="1">
        <f t="shared" si="0"/>
        <v>49</v>
      </c>
      <c r="C51" s="7" t="s">
        <v>68</v>
      </c>
      <c r="D51" s="7" t="s">
        <v>78</v>
      </c>
      <c r="E51" s="7" t="s">
        <v>83</v>
      </c>
      <c r="F51" s="7" t="s">
        <v>85</v>
      </c>
    </row>
    <row r="52" spans="2:6" x14ac:dyDescent="0.25">
      <c r="B52" s="1">
        <f t="shared" si="0"/>
        <v>50</v>
      </c>
      <c r="C52" s="7" t="s">
        <v>68</v>
      </c>
      <c r="D52" s="7" t="s">
        <v>78</v>
      </c>
      <c r="E52" s="7" t="s">
        <v>83</v>
      </c>
      <c r="F52" s="7" t="s">
        <v>86</v>
      </c>
    </row>
    <row r="53" spans="2:6" x14ac:dyDescent="0.25">
      <c r="B53" s="1">
        <f t="shared" si="0"/>
        <v>51</v>
      </c>
      <c r="C53" s="7" t="s">
        <v>68</v>
      </c>
      <c r="D53" s="7" t="s">
        <v>78</v>
      </c>
      <c r="E53" s="7" t="s">
        <v>83</v>
      </c>
      <c r="F53" s="7" t="s">
        <v>87</v>
      </c>
    </row>
    <row r="54" spans="2:6" x14ac:dyDescent="0.25">
      <c r="B54" s="1">
        <f t="shared" si="0"/>
        <v>52</v>
      </c>
      <c r="C54" s="7" t="s">
        <v>68</v>
      </c>
      <c r="D54" s="7" t="s">
        <v>78</v>
      </c>
      <c r="E54" s="7" t="s">
        <v>83</v>
      </c>
      <c r="F54" s="7" t="s">
        <v>88</v>
      </c>
    </row>
    <row r="55" spans="2:6" x14ac:dyDescent="0.25">
      <c r="B55" s="1">
        <f t="shared" si="0"/>
        <v>53</v>
      </c>
      <c r="C55" s="7" t="s">
        <v>68</v>
      </c>
      <c r="D55" s="7" t="s">
        <v>78</v>
      </c>
      <c r="E55" s="7" t="s">
        <v>83</v>
      </c>
      <c r="F55" s="7" t="s">
        <v>89</v>
      </c>
    </row>
    <row r="56" spans="2:6" x14ac:dyDescent="0.25">
      <c r="B56" s="1">
        <f t="shared" si="0"/>
        <v>54</v>
      </c>
      <c r="C56" s="7" t="s">
        <v>68</v>
      </c>
      <c r="D56" s="7" t="s">
        <v>78</v>
      </c>
      <c r="E56" s="7" t="s">
        <v>83</v>
      </c>
      <c r="F56" s="7" t="s">
        <v>90</v>
      </c>
    </row>
    <row r="57" spans="2:6" x14ac:dyDescent="0.25">
      <c r="B57" s="1">
        <f t="shared" si="0"/>
        <v>55</v>
      </c>
      <c r="C57" s="7" t="s">
        <v>68</v>
      </c>
      <c r="D57" s="7" t="s">
        <v>78</v>
      </c>
      <c r="E57" s="7" t="s">
        <v>91</v>
      </c>
      <c r="F57" s="3" t="s">
        <v>92</v>
      </c>
    </row>
    <row r="58" spans="2:6" ht="25.5" x14ac:dyDescent="0.25">
      <c r="B58" s="1">
        <f t="shared" si="0"/>
        <v>56</v>
      </c>
      <c r="C58" s="7" t="s">
        <v>68</v>
      </c>
      <c r="D58" s="7" t="s">
        <v>78</v>
      </c>
      <c r="E58" s="7" t="s">
        <v>93</v>
      </c>
      <c r="F58" s="7" t="s">
        <v>94</v>
      </c>
    </row>
    <row r="59" spans="2:6" x14ac:dyDescent="0.25">
      <c r="B59" s="1">
        <f t="shared" si="0"/>
        <v>57</v>
      </c>
      <c r="C59" s="7" t="s">
        <v>68</v>
      </c>
      <c r="D59" s="7" t="s">
        <v>78</v>
      </c>
      <c r="E59" s="7" t="s">
        <v>95</v>
      </c>
      <c r="F59" s="7" t="s">
        <v>96</v>
      </c>
    </row>
    <row r="60" spans="2:6" ht="25.5" x14ac:dyDescent="0.25">
      <c r="B60" s="1">
        <f t="shared" si="0"/>
        <v>58</v>
      </c>
      <c r="C60" s="7" t="s">
        <v>68</v>
      </c>
      <c r="D60" s="7" t="s">
        <v>78</v>
      </c>
      <c r="E60" s="7" t="s">
        <v>97</v>
      </c>
      <c r="F60" s="7" t="s">
        <v>98</v>
      </c>
    </row>
    <row r="61" spans="2:6" x14ac:dyDescent="0.25">
      <c r="B61" s="1">
        <f t="shared" si="0"/>
        <v>59</v>
      </c>
      <c r="C61" s="7" t="s">
        <v>68</v>
      </c>
      <c r="D61" s="8" t="s">
        <v>99</v>
      </c>
      <c r="E61" s="8" t="s">
        <v>100</v>
      </c>
      <c r="F61" s="7" t="s">
        <v>101</v>
      </c>
    </row>
    <row r="62" spans="2:6" x14ac:dyDescent="0.25">
      <c r="B62" s="1">
        <f t="shared" si="0"/>
        <v>60</v>
      </c>
      <c r="C62" s="7" t="s">
        <v>68</v>
      </c>
      <c r="D62" s="8" t="s">
        <v>99</v>
      </c>
      <c r="E62" s="8" t="s">
        <v>100</v>
      </c>
      <c r="F62" s="7" t="s">
        <v>102</v>
      </c>
    </row>
    <row r="63" spans="2:6" x14ac:dyDescent="0.25">
      <c r="B63" s="1">
        <f t="shared" si="0"/>
        <v>61</v>
      </c>
      <c r="C63" s="7" t="s">
        <v>68</v>
      </c>
      <c r="D63" s="8" t="s">
        <v>99</v>
      </c>
      <c r="E63" s="8" t="s">
        <v>100</v>
      </c>
      <c r="F63" s="7" t="s">
        <v>103</v>
      </c>
    </row>
    <row r="64" spans="2:6" x14ac:dyDescent="0.25">
      <c r="B64" s="1">
        <f t="shared" si="0"/>
        <v>62</v>
      </c>
      <c r="C64" s="7" t="s">
        <v>68</v>
      </c>
      <c r="D64" s="8" t="s">
        <v>99</v>
      </c>
      <c r="E64" s="8" t="s">
        <v>104</v>
      </c>
      <c r="F64" s="7" t="s">
        <v>105</v>
      </c>
    </row>
    <row r="65" spans="2:6" x14ac:dyDescent="0.25">
      <c r="B65" s="1">
        <f t="shared" si="0"/>
        <v>63</v>
      </c>
      <c r="C65" s="7" t="s">
        <v>68</v>
      </c>
      <c r="D65" s="8" t="s">
        <v>99</v>
      </c>
      <c r="E65" s="8" t="s">
        <v>104</v>
      </c>
      <c r="F65" s="7" t="s">
        <v>106</v>
      </c>
    </row>
    <row r="66" spans="2:6" x14ac:dyDescent="0.25">
      <c r="B66" s="1">
        <f t="shared" si="0"/>
        <v>64</v>
      </c>
      <c r="C66" s="7" t="s">
        <v>68</v>
      </c>
      <c r="D66" s="8" t="s">
        <v>99</v>
      </c>
      <c r="E66" s="8" t="s">
        <v>104</v>
      </c>
      <c r="F66" s="7" t="s">
        <v>107</v>
      </c>
    </row>
    <row r="67" spans="2:6" x14ac:dyDescent="0.25">
      <c r="B67" s="1">
        <f t="shared" si="0"/>
        <v>65</v>
      </c>
      <c r="C67" s="7" t="s">
        <v>68</v>
      </c>
      <c r="D67" s="8" t="s">
        <v>99</v>
      </c>
      <c r="E67" s="8" t="s">
        <v>104</v>
      </c>
      <c r="F67" s="7" t="s">
        <v>108</v>
      </c>
    </row>
    <row r="68" spans="2:6" x14ac:dyDescent="0.25">
      <c r="B68" s="1">
        <f t="shared" si="0"/>
        <v>66</v>
      </c>
      <c r="C68" s="7" t="s">
        <v>68</v>
      </c>
      <c r="D68" s="8" t="s">
        <v>99</v>
      </c>
      <c r="E68" s="8" t="s">
        <v>104</v>
      </c>
      <c r="F68" s="7" t="s">
        <v>109</v>
      </c>
    </row>
    <row r="69" spans="2:6" x14ac:dyDescent="0.25">
      <c r="B69" s="1">
        <f t="shared" ref="B69:B132" si="1">B68+1</f>
        <v>67</v>
      </c>
      <c r="C69" s="7" t="s">
        <v>68</v>
      </c>
      <c r="D69" s="8" t="s">
        <v>99</v>
      </c>
      <c r="E69" s="8" t="s">
        <v>110</v>
      </c>
      <c r="F69" s="7" t="s">
        <v>111</v>
      </c>
    </row>
    <row r="70" spans="2:6" x14ac:dyDescent="0.25">
      <c r="B70" s="1">
        <f t="shared" si="1"/>
        <v>68</v>
      </c>
      <c r="C70" s="7" t="s">
        <v>68</v>
      </c>
      <c r="D70" s="8" t="s">
        <v>99</v>
      </c>
      <c r="E70" s="8" t="s">
        <v>110</v>
      </c>
      <c r="F70" s="7" t="s">
        <v>112</v>
      </c>
    </row>
    <row r="71" spans="2:6" x14ac:dyDescent="0.25">
      <c r="B71" s="1">
        <f t="shared" si="1"/>
        <v>69</v>
      </c>
      <c r="C71" s="7" t="s">
        <v>68</v>
      </c>
      <c r="D71" s="8" t="s">
        <v>99</v>
      </c>
      <c r="E71" s="8" t="s">
        <v>110</v>
      </c>
      <c r="F71" s="7" t="s">
        <v>113</v>
      </c>
    </row>
    <row r="72" spans="2:6" x14ac:dyDescent="0.25">
      <c r="B72" s="1">
        <f t="shared" si="1"/>
        <v>70</v>
      </c>
      <c r="C72" s="7" t="s">
        <v>68</v>
      </c>
      <c r="D72" s="7" t="s">
        <v>114</v>
      </c>
      <c r="E72" s="7" t="s">
        <v>115</v>
      </c>
      <c r="F72" s="7" t="s">
        <v>116</v>
      </c>
    </row>
    <row r="73" spans="2:6" x14ac:dyDescent="0.25">
      <c r="B73" s="1">
        <f t="shared" si="1"/>
        <v>71</v>
      </c>
      <c r="C73" s="7" t="s">
        <v>68</v>
      </c>
      <c r="D73" s="8" t="s">
        <v>117</v>
      </c>
      <c r="E73" s="8" t="s">
        <v>118</v>
      </c>
      <c r="F73" s="7" t="s">
        <v>119</v>
      </c>
    </row>
    <row r="74" spans="2:6" x14ac:dyDescent="0.25">
      <c r="B74" s="1">
        <f t="shared" si="1"/>
        <v>72</v>
      </c>
      <c r="C74" s="7" t="s">
        <v>68</v>
      </c>
      <c r="D74" s="8" t="s">
        <v>117</v>
      </c>
      <c r="E74" s="8" t="s">
        <v>120</v>
      </c>
      <c r="F74" s="7" t="s">
        <v>121</v>
      </c>
    </row>
    <row r="75" spans="2:6" x14ac:dyDescent="0.25">
      <c r="B75" s="1">
        <f t="shared" si="1"/>
        <v>73</v>
      </c>
      <c r="C75" s="7" t="s">
        <v>68</v>
      </c>
      <c r="D75" s="8" t="s">
        <v>117</v>
      </c>
      <c r="E75" s="8" t="s">
        <v>120</v>
      </c>
      <c r="F75" s="7" t="s">
        <v>122</v>
      </c>
    </row>
    <row r="76" spans="2:6" x14ac:dyDescent="0.25">
      <c r="B76" s="1">
        <f t="shared" si="1"/>
        <v>74</v>
      </c>
      <c r="C76" s="7" t="s">
        <v>68</v>
      </c>
      <c r="D76" s="8" t="s">
        <v>117</v>
      </c>
      <c r="E76" s="8" t="s">
        <v>120</v>
      </c>
      <c r="F76" s="7" t="s">
        <v>123</v>
      </c>
    </row>
    <row r="77" spans="2:6" x14ac:dyDescent="0.25">
      <c r="B77" s="1">
        <f t="shared" si="1"/>
        <v>75</v>
      </c>
      <c r="C77" s="7" t="s">
        <v>68</v>
      </c>
      <c r="D77" s="8" t="s">
        <v>117</v>
      </c>
      <c r="E77" s="8" t="s">
        <v>120</v>
      </c>
      <c r="F77" s="7" t="s">
        <v>124</v>
      </c>
    </row>
    <row r="78" spans="2:6" x14ac:dyDescent="0.25">
      <c r="B78" s="1">
        <f t="shared" si="1"/>
        <v>76</v>
      </c>
      <c r="C78" s="7" t="s">
        <v>68</v>
      </c>
      <c r="D78" s="8" t="s">
        <v>117</v>
      </c>
      <c r="E78" s="8" t="s">
        <v>120</v>
      </c>
      <c r="F78" s="7" t="s">
        <v>125</v>
      </c>
    </row>
    <row r="79" spans="2:6" x14ac:dyDescent="0.25">
      <c r="B79" s="1">
        <f t="shared" si="1"/>
        <v>77</v>
      </c>
      <c r="C79" s="7" t="s">
        <v>68</v>
      </c>
      <c r="D79" s="8" t="s">
        <v>117</v>
      </c>
      <c r="E79" s="8" t="s">
        <v>120</v>
      </c>
      <c r="F79" s="7" t="s">
        <v>126</v>
      </c>
    </row>
    <row r="80" spans="2:6" x14ac:dyDescent="0.25">
      <c r="B80" s="1">
        <f t="shared" si="1"/>
        <v>78</v>
      </c>
      <c r="C80" s="7" t="s">
        <v>68</v>
      </c>
      <c r="D80" s="8" t="s">
        <v>117</v>
      </c>
      <c r="E80" s="8" t="s">
        <v>120</v>
      </c>
      <c r="F80" s="7" t="s">
        <v>127</v>
      </c>
    </row>
    <row r="81" spans="2:7" x14ac:dyDescent="0.25">
      <c r="B81" s="1">
        <f t="shared" si="1"/>
        <v>79</v>
      </c>
      <c r="C81" s="7" t="s">
        <v>68</v>
      </c>
      <c r="D81" s="8" t="s">
        <v>117</v>
      </c>
      <c r="E81" s="8" t="s">
        <v>120</v>
      </c>
      <c r="F81" s="7" t="s">
        <v>128</v>
      </c>
    </row>
    <row r="82" spans="2:7" x14ac:dyDescent="0.25">
      <c r="B82" s="1">
        <f t="shared" si="1"/>
        <v>80</v>
      </c>
      <c r="C82" s="7" t="s">
        <v>68</v>
      </c>
      <c r="D82" s="8" t="s">
        <v>117</v>
      </c>
      <c r="E82" s="8" t="s">
        <v>120</v>
      </c>
      <c r="F82" s="7" t="s">
        <v>129</v>
      </c>
    </row>
    <row r="83" spans="2:7" x14ac:dyDescent="0.25">
      <c r="B83" s="1">
        <f t="shared" si="1"/>
        <v>81</v>
      </c>
      <c r="C83" s="7" t="s">
        <v>68</v>
      </c>
      <c r="D83" s="8" t="s">
        <v>117</v>
      </c>
      <c r="E83" s="8" t="s">
        <v>120</v>
      </c>
      <c r="F83" s="7" t="s">
        <v>130</v>
      </c>
    </row>
    <row r="84" spans="2:7" x14ac:dyDescent="0.25">
      <c r="B84" s="1">
        <f t="shared" si="1"/>
        <v>82</v>
      </c>
      <c r="C84" s="7" t="s">
        <v>68</v>
      </c>
      <c r="D84" s="8" t="s">
        <v>117</v>
      </c>
      <c r="E84" s="8" t="s">
        <v>131</v>
      </c>
      <c r="F84" s="7" t="s">
        <v>132</v>
      </c>
    </row>
    <row r="85" spans="2:7" x14ac:dyDescent="0.25">
      <c r="B85" s="1">
        <f t="shared" si="1"/>
        <v>83</v>
      </c>
      <c r="C85" s="7" t="s">
        <v>68</v>
      </c>
      <c r="D85" s="8" t="s">
        <v>117</v>
      </c>
      <c r="E85" s="8" t="s">
        <v>131</v>
      </c>
      <c r="F85" s="10" t="s">
        <v>133</v>
      </c>
    </row>
    <row r="86" spans="2:7" x14ac:dyDescent="0.25">
      <c r="B86" s="1">
        <f t="shared" si="1"/>
        <v>84</v>
      </c>
      <c r="C86" s="7" t="s">
        <v>68</v>
      </c>
      <c r="D86" s="8" t="s">
        <v>117</v>
      </c>
      <c r="E86" s="8" t="s">
        <v>131</v>
      </c>
      <c r="F86" s="7" t="s">
        <v>134</v>
      </c>
    </row>
    <row r="87" spans="2:7" x14ac:dyDescent="0.25">
      <c r="B87" s="1">
        <f t="shared" si="1"/>
        <v>85</v>
      </c>
      <c r="C87" s="7" t="s">
        <v>68</v>
      </c>
      <c r="D87" s="7" t="s">
        <v>135</v>
      </c>
      <c r="E87" s="7" t="s">
        <v>135</v>
      </c>
      <c r="F87" s="7" t="s">
        <v>136</v>
      </c>
    </row>
    <row r="88" spans="2:7" ht="25.5" x14ac:dyDescent="0.25">
      <c r="B88" s="1">
        <f t="shared" si="1"/>
        <v>86</v>
      </c>
      <c r="C88" s="2" t="s">
        <v>137</v>
      </c>
      <c r="D88" s="11" t="s">
        <v>138</v>
      </c>
      <c r="E88" s="2" t="s">
        <v>139</v>
      </c>
      <c r="F88" s="2" t="s">
        <v>140</v>
      </c>
      <c r="G88" s="5"/>
    </row>
    <row r="89" spans="2:7" x14ac:dyDescent="0.25">
      <c r="B89" s="1">
        <f t="shared" si="1"/>
        <v>87</v>
      </c>
      <c r="C89" s="2" t="s">
        <v>137</v>
      </c>
      <c r="D89" s="11" t="s">
        <v>138</v>
      </c>
      <c r="E89" s="2" t="s">
        <v>139</v>
      </c>
      <c r="F89" s="2" t="s">
        <v>141</v>
      </c>
      <c r="G89" s="5"/>
    </row>
    <row r="90" spans="2:7" x14ac:dyDescent="0.25">
      <c r="B90" s="1">
        <f t="shared" si="1"/>
        <v>88</v>
      </c>
      <c r="C90" s="2" t="s">
        <v>137</v>
      </c>
      <c r="D90" s="11" t="s">
        <v>138</v>
      </c>
      <c r="E90" s="2" t="s">
        <v>139</v>
      </c>
      <c r="F90" s="2" t="s">
        <v>142</v>
      </c>
      <c r="G90" s="5"/>
    </row>
    <row r="91" spans="2:7" x14ac:dyDescent="0.25">
      <c r="B91" s="1">
        <f t="shared" si="1"/>
        <v>89</v>
      </c>
      <c r="C91" s="2" t="s">
        <v>137</v>
      </c>
      <c r="D91" s="11" t="s">
        <v>138</v>
      </c>
      <c r="E91" s="2" t="s">
        <v>139</v>
      </c>
      <c r="F91" s="2" t="s">
        <v>143</v>
      </c>
      <c r="G91" s="5"/>
    </row>
    <row r="92" spans="2:7" x14ac:dyDescent="0.25">
      <c r="B92" s="1">
        <f t="shared" si="1"/>
        <v>90</v>
      </c>
      <c r="C92" s="2" t="s">
        <v>137</v>
      </c>
      <c r="D92" s="11" t="s">
        <v>138</v>
      </c>
      <c r="E92" s="2" t="s">
        <v>139</v>
      </c>
      <c r="F92" s="2" t="s">
        <v>144</v>
      </c>
      <c r="G92" s="5"/>
    </row>
    <row r="93" spans="2:7" x14ac:dyDescent="0.25">
      <c r="B93" s="1">
        <f t="shared" si="1"/>
        <v>91</v>
      </c>
      <c r="C93" s="2" t="s">
        <v>137</v>
      </c>
      <c r="D93" s="11" t="s">
        <v>138</v>
      </c>
      <c r="E93" s="2" t="s">
        <v>139</v>
      </c>
      <c r="F93" s="2" t="s">
        <v>145</v>
      </c>
      <c r="G93" s="5"/>
    </row>
    <row r="94" spans="2:7" x14ac:dyDescent="0.25">
      <c r="B94" s="1">
        <f t="shared" si="1"/>
        <v>92</v>
      </c>
      <c r="C94" s="2" t="s">
        <v>137</v>
      </c>
      <c r="D94" s="11" t="s">
        <v>138</v>
      </c>
      <c r="E94" s="2" t="s">
        <v>139</v>
      </c>
      <c r="F94" s="2" t="s">
        <v>146</v>
      </c>
      <c r="G94" s="5"/>
    </row>
    <row r="95" spans="2:7" x14ac:dyDescent="0.25">
      <c r="B95" s="1">
        <f t="shared" si="1"/>
        <v>93</v>
      </c>
      <c r="C95" s="2" t="s">
        <v>137</v>
      </c>
      <c r="D95" s="11" t="s">
        <v>138</v>
      </c>
      <c r="E95" s="2" t="s">
        <v>147</v>
      </c>
      <c r="F95" s="2" t="s">
        <v>148</v>
      </c>
      <c r="G95" s="5"/>
    </row>
    <row r="96" spans="2:7" x14ac:dyDescent="0.25">
      <c r="B96" s="1">
        <f t="shared" si="1"/>
        <v>94</v>
      </c>
      <c r="C96" s="2" t="s">
        <v>137</v>
      </c>
      <c r="D96" s="11" t="s">
        <v>138</v>
      </c>
      <c r="E96" s="2" t="s">
        <v>147</v>
      </c>
      <c r="F96" s="2" t="s">
        <v>149</v>
      </c>
      <c r="G96" s="5"/>
    </row>
    <row r="97" spans="2:7" x14ac:dyDescent="0.25">
      <c r="B97" s="1">
        <f t="shared" si="1"/>
        <v>95</v>
      </c>
      <c r="C97" s="2" t="s">
        <v>137</v>
      </c>
      <c r="D97" s="11" t="s">
        <v>138</v>
      </c>
      <c r="E97" s="2" t="s">
        <v>147</v>
      </c>
      <c r="F97" s="2" t="s">
        <v>150</v>
      </c>
      <c r="G97" s="5"/>
    </row>
    <row r="98" spans="2:7" x14ac:dyDescent="0.25">
      <c r="B98" s="1">
        <f t="shared" si="1"/>
        <v>96</v>
      </c>
      <c r="C98" s="2" t="s">
        <v>137</v>
      </c>
      <c r="D98" s="11" t="s">
        <v>138</v>
      </c>
      <c r="E98" s="2" t="s">
        <v>147</v>
      </c>
      <c r="F98" s="2" t="s">
        <v>151</v>
      </c>
      <c r="G98" s="5"/>
    </row>
    <row r="99" spans="2:7" ht="25.5" x14ac:dyDescent="0.25">
      <c r="B99" s="1">
        <f t="shared" si="1"/>
        <v>97</v>
      </c>
      <c r="C99" s="2" t="s">
        <v>137</v>
      </c>
      <c r="D99" s="11" t="s">
        <v>138</v>
      </c>
      <c r="E99" s="2" t="s">
        <v>147</v>
      </c>
      <c r="F99" s="2" t="s">
        <v>152</v>
      </c>
      <c r="G99" s="5"/>
    </row>
    <row r="100" spans="2:7" x14ac:dyDescent="0.25">
      <c r="B100" s="1">
        <f t="shared" si="1"/>
        <v>98</v>
      </c>
      <c r="C100" s="2" t="s">
        <v>137</v>
      </c>
      <c r="D100" s="11" t="s">
        <v>138</v>
      </c>
      <c r="E100" s="2" t="s">
        <v>147</v>
      </c>
      <c r="F100" s="2" t="s">
        <v>153</v>
      </c>
      <c r="G100" s="5"/>
    </row>
    <row r="101" spans="2:7" x14ac:dyDescent="0.25">
      <c r="B101" s="1">
        <f t="shared" si="1"/>
        <v>99</v>
      </c>
      <c r="C101" s="2" t="s">
        <v>137</v>
      </c>
      <c r="D101" s="11" t="s">
        <v>138</v>
      </c>
      <c r="E101" s="2" t="s">
        <v>147</v>
      </c>
      <c r="F101" s="2" t="s">
        <v>154</v>
      </c>
      <c r="G101" s="5"/>
    </row>
    <row r="102" spans="2:7" x14ac:dyDescent="0.25">
      <c r="B102" s="1">
        <f t="shared" si="1"/>
        <v>100</v>
      </c>
      <c r="C102" s="2" t="s">
        <v>137</v>
      </c>
      <c r="D102" s="11" t="s">
        <v>138</v>
      </c>
      <c r="E102" s="2" t="s">
        <v>155</v>
      </c>
      <c r="F102" s="2" t="s">
        <v>156</v>
      </c>
      <c r="G102" s="5"/>
    </row>
    <row r="103" spans="2:7" x14ac:dyDescent="0.25">
      <c r="B103" s="1">
        <f t="shared" si="1"/>
        <v>101</v>
      </c>
      <c r="C103" s="2" t="s">
        <v>137</v>
      </c>
      <c r="D103" s="11" t="s">
        <v>138</v>
      </c>
      <c r="E103" s="2" t="s">
        <v>157</v>
      </c>
      <c r="F103" s="2" t="s">
        <v>158</v>
      </c>
      <c r="G103" s="5"/>
    </row>
    <row r="104" spans="2:7" x14ac:dyDescent="0.25">
      <c r="B104" s="1">
        <f t="shared" si="1"/>
        <v>102</v>
      </c>
      <c r="C104" s="2" t="s">
        <v>137</v>
      </c>
      <c r="D104" s="11" t="s">
        <v>138</v>
      </c>
      <c r="E104" s="2" t="s">
        <v>159</v>
      </c>
      <c r="F104" s="2" t="s">
        <v>160</v>
      </c>
      <c r="G104" s="5"/>
    </row>
    <row r="105" spans="2:7" x14ac:dyDescent="0.25">
      <c r="B105" s="1">
        <f t="shared" si="1"/>
        <v>103</v>
      </c>
      <c r="C105" s="2" t="s">
        <v>137</v>
      </c>
      <c r="D105" s="11" t="s">
        <v>138</v>
      </c>
      <c r="E105" s="2" t="s">
        <v>159</v>
      </c>
      <c r="F105" s="2" t="s">
        <v>161</v>
      </c>
      <c r="G105" s="5"/>
    </row>
    <row r="106" spans="2:7" x14ac:dyDescent="0.25">
      <c r="B106" s="1">
        <f t="shared" si="1"/>
        <v>104</v>
      </c>
      <c r="C106" s="2" t="s">
        <v>137</v>
      </c>
      <c r="D106" s="11" t="s">
        <v>138</v>
      </c>
      <c r="E106" s="2" t="s">
        <v>159</v>
      </c>
      <c r="F106" s="2" t="s">
        <v>162</v>
      </c>
      <c r="G106" s="5"/>
    </row>
    <row r="107" spans="2:7" x14ac:dyDescent="0.25">
      <c r="B107" s="1">
        <f t="shared" si="1"/>
        <v>105</v>
      </c>
      <c r="C107" s="2" t="s">
        <v>137</v>
      </c>
      <c r="D107" s="11" t="s">
        <v>138</v>
      </c>
      <c r="E107" s="2" t="s">
        <v>159</v>
      </c>
      <c r="F107" s="2" t="s">
        <v>163</v>
      </c>
      <c r="G107" s="5"/>
    </row>
    <row r="108" spans="2:7" x14ac:dyDescent="0.25">
      <c r="B108" s="1">
        <f t="shared" si="1"/>
        <v>106</v>
      </c>
      <c r="C108" s="2" t="s">
        <v>137</v>
      </c>
      <c r="D108" s="11" t="s">
        <v>138</v>
      </c>
      <c r="E108" s="2" t="s">
        <v>159</v>
      </c>
      <c r="F108" s="2" t="s">
        <v>164</v>
      </c>
      <c r="G108" s="5"/>
    </row>
    <row r="109" spans="2:7" x14ac:dyDescent="0.25">
      <c r="B109" s="1">
        <f t="shared" si="1"/>
        <v>107</v>
      </c>
      <c r="C109" s="2" t="s">
        <v>137</v>
      </c>
      <c r="D109" s="11" t="s">
        <v>138</v>
      </c>
      <c r="E109" s="2" t="s">
        <v>165</v>
      </c>
      <c r="F109" s="2" t="s">
        <v>166</v>
      </c>
      <c r="G109" s="5"/>
    </row>
    <row r="110" spans="2:7" x14ac:dyDescent="0.25">
      <c r="B110" s="1">
        <f t="shared" si="1"/>
        <v>108</v>
      </c>
      <c r="C110" s="2" t="s">
        <v>137</v>
      </c>
      <c r="D110" s="11" t="s">
        <v>138</v>
      </c>
      <c r="E110" s="2" t="s">
        <v>165</v>
      </c>
      <c r="F110" s="2" t="s">
        <v>167</v>
      </c>
      <c r="G110" s="5"/>
    </row>
    <row r="111" spans="2:7" x14ac:dyDescent="0.25">
      <c r="B111" s="1">
        <f t="shared" si="1"/>
        <v>109</v>
      </c>
      <c r="C111" s="2" t="s">
        <v>137</v>
      </c>
      <c r="D111" s="11" t="s">
        <v>138</v>
      </c>
      <c r="E111" s="2" t="s">
        <v>165</v>
      </c>
      <c r="F111" s="2" t="s">
        <v>168</v>
      </c>
      <c r="G111" s="5"/>
    </row>
    <row r="112" spans="2:7" x14ac:dyDescent="0.25">
      <c r="B112" s="1">
        <f t="shared" si="1"/>
        <v>110</v>
      </c>
      <c r="C112" s="2" t="s">
        <v>137</v>
      </c>
      <c r="D112" s="11" t="s">
        <v>138</v>
      </c>
      <c r="E112" s="2" t="s">
        <v>165</v>
      </c>
      <c r="F112" s="2" t="s">
        <v>169</v>
      </c>
      <c r="G112" s="5"/>
    </row>
    <row r="113" spans="2:7" x14ac:dyDescent="0.25">
      <c r="B113" s="1">
        <f t="shared" si="1"/>
        <v>111</v>
      </c>
      <c r="C113" s="2" t="s">
        <v>137</v>
      </c>
      <c r="D113" s="11" t="s">
        <v>170</v>
      </c>
      <c r="E113" s="11" t="s">
        <v>171</v>
      </c>
      <c r="F113" s="2" t="s">
        <v>172</v>
      </c>
      <c r="G113" s="5"/>
    </row>
    <row r="114" spans="2:7" x14ac:dyDescent="0.25">
      <c r="B114" s="1">
        <f t="shared" si="1"/>
        <v>112</v>
      </c>
      <c r="C114" s="2" t="s">
        <v>137</v>
      </c>
      <c r="D114" s="11" t="s">
        <v>170</v>
      </c>
      <c r="E114" s="11" t="s">
        <v>171</v>
      </c>
      <c r="F114" s="2" t="s">
        <v>173</v>
      </c>
      <c r="G114" s="5"/>
    </row>
    <row r="115" spans="2:7" ht="25.5" x14ac:dyDescent="0.25">
      <c r="B115" s="1">
        <f t="shared" si="1"/>
        <v>113</v>
      </c>
      <c r="C115" s="2" t="s">
        <v>137</v>
      </c>
      <c r="D115" s="11" t="s">
        <v>170</v>
      </c>
      <c r="E115" s="11" t="s">
        <v>171</v>
      </c>
      <c r="F115" s="2" t="s">
        <v>174</v>
      </c>
      <c r="G115" s="5"/>
    </row>
    <row r="116" spans="2:7" x14ac:dyDescent="0.25">
      <c r="B116" s="1">
        <f t="shared" si="1"/>
        <v>114</v>
      </c>
      <c r="C116" s="2" t="s">
        <v>137</v>
      </c>
      <c r="D116" s="11" t="s">
        <v>170</v>
      </c>
      <c r="E116" s="11" t="s">
        <v>171</v>
      </c>
      <c r="F116" s="2" t="s">
        <v>175</v>
      </c>
      <c r="G116" s="5"/>
    </row>
    <row r="117" spans="2:7" x14ac:dyDescent="0.25">
      <c r="B117" s="1">
        <f t="shared" si="1"/>
        <v>115</v>
      </c>
      <c r="C117" s="2" t="s">
        <v>137</v>
      </c>
      <c r="D117" s="11" t="s">
        <v>170</v>
      </c>
      <c r="E117" s="11" t="s">
        <v>171</v>
      </c>
      <c r="F117" s="2" t="s">
        <v>176</v>
      </c>
      <c r="G117" s="5"/>
    </row>
    <row r="118" spans="2:7" ht="25.5" x14ac:dyDescent="0.25">
      <c r="B118" s="1">
        <f t="shared" si="1"/>
        <v>116</v>
      </c>
      <c r="C118" s="2" t="s">
        <v>137</v>
      </c>
      <c r="D118" s="11" t="s">
        <v>170</v>
      </c>
      <c r="E118" s="11" t="s">
        <v>171</v>
      </c>
      <c r="F118" s="2" t="s">
        <v>177</v>
      </c>
      <c r="G118" s="5"/>
    </row>
    <row r="119" spans="2:7" x14ac:dyDescent="0.25">
      <c r="B119" s="1">
        <f t="shared" si="1"/>
        <v>117</v>
      </c>
      <c r="C119" s="2" t="s">
        <v>137</v>
      </c>
      <c r="D119" s="11" t="s">
        <v>170</v>
      </c>
      <c r="E119" s="11" t="s">
        <v>171</v>
      </c>
      <c r="F119" s="2" t="s">
        <v>178</v>
      </c>
      <c r="G119" s="5"/>
    </row>
    <row r="120" spans="2:7" x14ac:dyDescent="0.25">
      <c r="B120" s="1">
        <f t="shared" si="1"/>
        <v>118</v>
      </c>
      <c r="C120" s="2" t="s">
        <v>137</v>
      </c>
      <c r="D120" s="11" t="s">
        <v>170</v>
      </c>
      <c r="E120" s="11" t="s">
        <v>171</v>
      </c>
      <c r="F120" s="2" t="s">
        <v>179</v>
      </c>
      <c r="G120" s="5"/>
    </row>
    <row r="121" spans="2:7" x14ac:dyDescent="0.25">
      <c r="B121" s="1">
        <f t="shared" si="1"/>
        <v>119</v>
      </c>
      <c r="C121" s="2" t="s">
        <v>137</v>
      </c>
      <c r="D121" s="11" t="s">
        <v>170</v>
      </c>
      <c r="E121" s="11" t="s">
        <v>171</v>
      </c>
      <c r="F121" s="2" t="s">
        <v>180</v>
      </c>
      <c r="G121" s="5"/>
    </row>
    <row r="122" spans="2:7" x14ac:dyDescent="0.25">
      <c r="B122" s="1">
        <f t="shared" si="1"/>
        <v>120</v>
      </c>
      <c r="C122" s="2" t="s">
        <v>137</v>
      </c>
      <c r="D122" s="11" t="s">
        <v>170</v>
      </c>
      <c r="E122" s="11" t="s">
        <v>171</v>
      </c>
      <c r="F122" s="2" t="s">
        <v>181</v>
      </c>
      <c r="G122" s="5"/>
    </row>
    <row r="123" spans="2:7" ht="25.5" x14ac:dyDescent="0.25">
      <c r="B123" s="1">
        <f t="shared" si="1"/>
        <v>121</v>
      </c>
      <c r="C123" s="2" t="s">
        <v>137</v>
      </c>
      <c r="D123" s="11" t="s">
        <v>170</v>
      </c>
      <c r="E123" s="11" t="s">
        <v>171</v>
      </c>
      <c r="F123" s="2" t="s">
        <v>182</v>
      </c>
      <c r="G123" s="5"/>
    </row>
    <row r="124" spans="2:7" x14ac:dyDescent="0.25">
      <c r="B124" s="1">
        <f t="shared" si="1"/>
        <v>122</v>
      </c>
      <c r="C124" s="2" t="s">
        <v>137</v>
      </c>
      <c r="D124" s="2" t="s">
        <v>183</v>
      </c>
      <c r="E124" s="11" t="s">
        <v>184</v>
      </c>
      <c r="F124" s="2" t="s">
        <v>185</v>
      </c>
      <c r="G124" s="5"/>
    </row>
    <row r="125" spans="2:7" x14ac:dyDescent="0.25">
      <c r="B125" s="1">
        <f t="shared" si="1"/>
        <v>123</v>
      </c>
      <c r="C125" s="2" t="s">
        <v>137</v>
      </c>
      <c r="D125" s="2" t="s">
        <v>183</v>
      </c>
      <c r="E125" s="11" t="s">
        <v>184</v>
      </c>
      <c r="F125" s="2" t="s">
        <v>186</v>
      </c>
      <c r="G125" s="5"/>
    </row>
    <row r="126" spans="2:7" x14ac:dyDescent="0.25">
      <c r="B126" s="1">
        <f t="shared" si="1"/>
        <v>124</v>
      </c>
      <c r="C126" s="2" t="s">
        <v>137</v>
      </c>
      <c r="D126" s="2" t="s">
        <v>183</v>
      </c>
      <c r="E126" s="11" t="s">
        <v>184</v>
      </c>
      <c r="F126" s="2" t="s">
        <v>187</v>
      </c>
      <c r="G126" s="5"/>
    </row>
    <row r="127" spans="2:7" x14ac:dyDescent="0.25">
      <c r="B127" s="1">
        <f t="shared" si="1"/>
        <v>125</v>
      </c>
      <c r="C127" s="2" t="s">
        <v>137</v>
      </c>
      <c r="D127" s="2" t="s">
        <v>183</v>
      </c>
      <c r="E127" s="11" t="s">
        <v>184</v>
      </c>
      <c r="F127" s="2" t="s">
        <v>188</v>
      </c>
      <c r="G127" s="5"/>
    </row>
    <row r="128" spans="2:7" x14ac:dyDescent="0.25">
      <c r="B128" s="1">
        <f t="shared" si="1"/>
        <v>126</v>
      </c>
      <c r="C128" s="2" t="s">
        <v>137</v>
      </c>
      <c r="D128" s="11" t="s">
        <v>189</v>
      </c>
      <c r="E128" s="9" t="s">
        <v>190</v>
      </c>
      <c r="F128" s="2" t="s">
        <v>191</v>
      </c>
      <c r="G128" s="5"/>
    </row>
    <row r="129" spans="2:7" x14ac:dyDescent="0.25">
      <c r="B129" s="1">
        <f t="shared" si="1"/>
        <v>127</v>
      </c>
      <c r="C129" s="2" t="s">
        <v>137</v>
      </c>
      <c r="D129" s="11" t="s">
        <v>189</v>
      </c>
      <c r="E129" s="9" t="s">
        <v>190</v>
      </c>
      <c r="F129" s="2" t="s">
        <v>192</v>
      </c>
      <c r="G129" s="5"/>
    </row>
    <row r="130" spans="2:7" x14ac:dyDescent="0.25">
      <c r="B130" s="1">
        <f t="shared" si="1"/>
        <v>128</v>
      </c>
      <c r="C130" s="2" t="s">
        <v>137</v>
      </c>
      <c r="D130" s="11" t="s">
        <v>189</v>
      </c>
      <c r="E130" s="9" t="s">
        <v>190</v>
      </c>
      <c r="F130" s="2" t="s">
        <v>193</v>
      </c>
      <c r="G130" s="5"/>
    </row>
    <row r="131" spans="2:7" ht="25.5" x14ac:dyDescent="0.25">
      <c r="B131" s="1">
        <f t="shared" si="1"/>
        <v>129</v>
      </c>
      <c r="C131" s="2" t="s">
        <v>137</v>
      </c>
      <c r="D131" s="11" t="s">
        <v>189</v>
      </c>
      <c r="E131" s="9" t="s">
        <v>190</v>
      </c>
      <c r="F131" s="2" t="s">
        <v>194</v>
      </c>
      <c r="G131" s="5"/>
    </row>
    <row r="132" spans="2:7" x14ac:dyDescent="0.25">
      <c r="B132" s="1">
        <f t="shared" si="1"/>
        <v>130</v>
      </c>
      <c r="C132" s="2" t="s">
        <v>137</v>
      </c>
      <c r="D132" s="11" t="s">
        <v>189</v>
      </c>
      <c r="E132" s="9" t="s">
        <v>190</v>
      </c>
      <c r="F132" s="2" t="s">
        <v>195</v>
      </c>
      <c r="G132" s="5"/>
    </row>
    <row r="133" spans="2:7" ht="25.5" x14ac:dyDescent="0.25">
      <c r="B133" s="1">
        <f t="shared" ref="B133:B196" si="2">B132+1</f>
        <v>131</v>
      </c>
      <c r="C133" s="2" t="s">
        <v>137</v>
      </c>
      <c r="D133" s="11" t="s">
        <v>189</v>
      </c>
      <c r="E133" s="9" t="s">
        <v>190</v>
      </c>
      <c r="F133" s="2" t="s">
        <v>196</v>
      </c>
      <c r="G133" s="5"/>
    </row>
    <row r="134" spans="2:7" x14ac:dyDescent="0.25">
      <c r="B134" s="1">
        <f t="shared" si="2"/>
        <v>132</v>
      </c>
      <c r="C134" s="2" t="s">
        <v>137</v>
      </c>
      <c r="D134" s="11" t="s">
        <v>189</v>
      </c>
      <c r="E134" s="9" t="s">
        <v>190</v>
      </c>
      <c r="F134" s="2" t="s">
        <v>197</v>
      </c>
      <c r="G134" s="5"/>
    </row>
    <row r="135" spans="2:7" x14ac:dyDescent="0.25">
      <c r="B135" s="1">
        <f t="shared" si="2"/>
        <v>133</v>
      </c>
      <c r="C135" s="2" t="s">
        <v>137</v>
      </c>
      <c r="D135" s="11" t="s">
        <v>189</v>
      </c>
      <c r="E135" s="9" t="s">
        <v>190</v>
      </c>
      <c r="F135" s="2" t="s">
        <v>198</v>
      </c>
      <c r="G135" s="5"/>
    </row>
    <row r="136" spans="2:7" x14ac:dyDescent="0.25">
      <c r="B136" s="1">
        <f t="shared" si="2"/>
        <v>134</v>
      </c>
      <c r="C136" s="2" t="s">
        <v>137</v>
      </c>
      <c r="D136" s="11" t="s">
        <v>189</v>
      </c>
      <c r="E136" s="9" t="s">
        <v>190</v>
      </c>
      <c r="F136" s="2" t="s">
        <v>199</v>
      </c>
      <c r="G136" s="5"/>
    </row>
    <row r="137" spans="2:7" x14ac:dyDescent="0.25">
      <c r="B137" s="1">
        <f t="shared" si="2"/>
        <v>135</v>
      </c>
      <c r="C137" s="2" t="s">
        <v>137</v>
      </c>
      <c r="D137" s="2" t="s">
        <v>200</v>
      </c>
      <c r="E137" s="2" t="s">
        <v>200</v>
      </c>
      <c r="F137" s="2" t="s">
        <v>201</v>
      </c>
      <c r="G137" s="5"/>
    </row>
    <row r="138" spans="2:7" x14ac:dyDescent="0.25">
      <c r="B138" s="1">
        <f t="shared" si="2"/>
        <v>136</v>
      </c>
      <c r="C138" s="2" t="s">
        <v>137</v>
      </c>
      <c r="D138" s="2" t="s">
        <v>202</v>
      </c>
      <c r="E138" s="2" t="s">
        <v>203</v>
      </c>
      <c r="F138" s="2" t="s">
        <v>204</v>
      </c>
      <c r="G138" s="5"/>
    </row>
    <row r="139" spans="2:7" x14ac:dyDescent="0.25">
      <c r="B139" s="1">
        <f t="shared" si="2"/>
        <v>137</v>
      </c>
      <c r="C139" s="2" t="s">
        <v>137</v>
      </c>
      <c r="D139" s="2" t="s">
        <v>202</v>
      </c>
      <c r="E139" s="2" t="s">
        <v>205</v>
      </c>
      <c r="F139" s="9" t="s">
        <v>205</v>
      </c>
      <c r="G139" s="5"/>
    </row>
    <row r="140" spans="2:7" x14ac:dyDescent="0.25">
      <c r="B140" s="1">
        <f t="shared" si="2"/>
        <v>138</v>
      </c>
      <c r="C140" s="2" t="s">
        <v>137</v>
      </c>
      <c r="D140" s="2" t="s">
        <v>206</v>
      </c>
      <c r="E140" s="2" t="s">
        <v>207</v>
      </c>
      <c r="F140" s="2" t="s">
        <v>208</v>
      </c>
      <c r="G140" s="5"/>
    </row>
    <row r="141" spans="2:7" x14ac:dyDescent="0.25">
      <c r="B141" s="1">
        <f t="shared" si="2"/>
        <v>139</v>
      </c>
      <c r="C141" s="2" t="s">
        <v>137</v>
      </c>
      <c r="D141" s="2" t="s">
        <v>209</v>
      </c>
      <c r="E141" s="2" t="s">
        <v>210</v>
      </c>
      <c r="F141" s="2" t="s">
        <v>211</v>
      </c>
      <c r="G141" s="5"/>
    </row>
    <row r="142" spans="2:7" x14ac:dyDescent="0.25">
      <c r="B142" s="1">
        <f t="shared" si="2"/>
        <v>140</v>
      </c>
      <c r="C142" s="2" t="s">
        <v>137</v>
      </c>
      <c r="D142" s="2" t="s">
        <v>212</v>
      </c>
      <c r="E142" s="2" t="s">
        <v>212</v>
      </c>
      <c r="F142" s="2" t="s">
        <v>213</v>
      </c>
      <c r="G142" s="5"/>
    </row>
    <row r="143" spans="2:7" x14ac:dyDescent="0.25">
      <c r="B143" s="1">
        <f t="shared" si="2"/>
        <v>141</v>
      </c>
      <c r="C143" s="2" t="s">
        <v>137</v>
      </c>
      <c r="D143" s="11" t="s">
        <v>138</v>
      </c>
      <c r="E143" s="2" t="s">
        <v>139</v>
      </c>
      <c r="F143" s="9" t="s">
        <v>214</v>
      </c>
      <c r="G143" s="5"/>
    </row>
    <row r="144" spans="2:7" ht="25.5" x14ac:dyDescent="0.25">
      <c r="B144" s="1">
        <f t="shared" si="2"/>
        <v>142</v>
      </c>
      <c r="C144" s="2" t="s">
        <v>215</v>
      </c>
      <c r="D144" s="3" t="s">
        <v>216</v>
      </c>
      <c r="E144" s="12" t="s">
        <v>217</v>
      </c>
      <c r="F144" s="11" t="s">
        <v>218</v>
      </c>
    </row>
    <row r="145" spans="2:6" ht="25.5" x14ac:dyDescent="0.25">
      <c r="B145" s="1">
        <f t="shared" si="2"/>
        <v>143</v>
      </c>
      <c r="C145" s="2" t="s">
        <v>215</v>
      </c>
      <c r="D145" s="3" t="s">
        <v>216</v>
      </c>
      <c r="E145" s="12" t="s">
        <v>217</v>
      </c>
      <c r="F145" s="11" t="s">
        <v>219</v>
      </c>
    </row>
    <row r="146" spans="2:6" ht="25.5" x14ac:dyDescent="0.25">
      <c r="B146" s="1">
        <f t="shared" si="2"/>
        <v>144</v>
      </c>
      <c r="C146" s="2" t="s">
        <v>215</v>
      </c>
      <c r="D146" s="3" t="s">
        <v>216</v>
      </c>
      <c r="E146" s="2" t="s">
        <v>220</v>
      </c>
      <c r="F146" s="11" t="s">
        <v>221</v>
      </c>
    </row>
    <row r="147" spans="2:6" x14ac:dyDescent="0.25">
      <c r="B147" s="1">
        <f t="shared" si="2"/>
        <v>145</v>
      </c>
      <c r="C147" s="2" t="s">
        <v>215</v>
      </c>
      <c r="D147" s="11" t="s">
        <v>222</v>
      </c>
      <c r="E147" s="2" t="s">
        <v>223</v>
      </c>
      <c r="F147" s="2" t="s">
        <v>223</v>
      </c>
    </row>
    <row r="148" spans="2:6" ht="25.5" x14ac:dyDescent="0.25">
      <c r="B148" s="1">
        <f t="shared" si="2"/>
        <v>146</v>
      </c>
      <c r="C148" s="2" t="s">
        <v>215</v>
      </c>
      <c r="D148" s="11" t="s">
        <v>224</v>
      </c>
      <c r="E148" s="11" t="s">
        <v>225</v>
      </c>
      <c r="F148" s="11" t="s">
        <v>226</v>
      </c>
    </row>
    <row r="149" spans="2:6" ht="25.5" x14ac:dyDescent="0.25">
      <c r="B149" s="1">
        <f t="shared" si="2"/>
        <v>147</v>
      </c>
      <c r="C149" s="2" t="s">
        <v>215</v>
      </c>
      <c r="D149" s="11" t="s">
        <v>224</v>
      </c>
      <c r="E149" s="11" t="s">
        <v>227</v>
      </c>
      <c r="F149" s="11" t="s">
        <v>228</v>
      </c>
    </row>
    <row r="150" spans="2:6" x14ac:dyDescent="0.25">
      <c r="B150" s="1">
        <f t="shared" si="2"/>
        <v>148</v>
      </c>
      <c r="C150" s="2" t="s">
        <v>215</v>
      </c>
      <c r="D150" s="11" t="s">
        <v>229</v>
      </c>
      <c r="E150" s="11" t="s">
        <v>229</v>
      </c>
      <c r="F150" s="11" t="s">
        <v>229</v>
      </c>
    </row>
    <row r="151" spans="2:6" x14ac:dyDescent="0.25">
      <c r="B151" s="1">
        <f t="shared" si="2"/>
        <v>149</v>
      </c>
      <c r="C151" s="2" t="s">
        <v>215</v>
      </c>
      <c r="D151" s="11" t="s">
        <v>230</v>
      </c>
      <c r="E151" s="11" t="s">
        <v>230</v>
      </c>
      <c r="F151" s="11" t="s">
        <v>230</v>
      </c>
    </row>
    <row r="152" spans="2:6" ht="25.5" x14ac:dyDescent="0.25">
      <c r="B152" s="1">
        <f t="shared" si="2"/>
        <v>150</v>
      </c>
      <c r="C152" s="2" t="s">
        <v>215</v>
      </c>
      <c r="D152" s="11" t="s">
        <v>231</v>
      </c>
      <c r="E152" s="11" t="s">
        <v>231</v>
      </c>
      <c r="F152" s="11" t="s">
        <v>232</v>
      </c>
    </row>
    <row r="153" spans="2:6" ht="25.5" x14ac:dyDescent="0.25">
      <c r="B153" s="1">
        <f t="shared" si="2"/>
        <v>151</v>
      </c>
      <c r="C153" s="2" t="s">
        <v>215</v>
      </c>
      <c r="D153" s="11" t="s">
        <v>231</v>
      </c>
      <c r="E153" s="11" t="s">
        <v>231</v>
      </c>
      <c r="F153" s="11" t="s">
        <v>233</v>
      </c>
    </row>
    <row r="154" spans="2:6" ht="25.5" x14ac:dyDescent="0.25">
      <c r="B154" s="1">
        <f t="shared" si="2"/>
        <v>152</v>
      </c>
      <c r="C154" s="2" t="s">
        <v>215</v>
      </c>
      <c r="D154" s="11" t="s">
        <v>234</v>
      </c>
      <c r="E154" s="11" t="s">
        <v>235</v>
      </c>
      <c r="F154" s="11" t="s">
        <v>236</v>
      </c>
    </row>
    <row r="155" spans="2:6" ht="25.5" x14ac:dyDescent="0.25">
      <c r="B155" s="1">
        <f t="shared" si="2"/>
        <v>153</v>
      </c>
      <c r="C155" s="2" t="s">
        <v>215</v>
      </c>
      <c r="D155" s="11" t="s">
        <v>234</v>
      </c>
      <c r="E155" s="11" t="s">
        <v>235</v>
      </c>
      <c r="F155" s="11" t="s">
        <v>237</v>
      </c>
    </row>
    <row r="156" spans="2:6" ht="25.5" x14ac:dyDescent="0.25">
      <c r="B156" s="1">
        <f t="shared" si="2"/>
        <v>154</v>
      </c>
      <c r="C156" s="2" t="s">
        <v>215</v>
      </c>
      <c r="D156" s="11" t="s">
        <v>234</v>
      </c>
      <c r="E156" s="11" t="s">
        <v>238</v>
      </c>
      <c r="F156" s="11" t="s">
        <v>239</v>
      </c>
    </row>
    <row r="157" spans="2:6" ht="25.5" x14ac:dyDescent="0.25">
      <c r="B157" s="1">
        <f t="shared" si="2"/>
        <v>155</v>
      </c>
      <c r="C157" s="2" t="s">
        <v>215</v>
      </c>
      <c r="D157" s="11" t="s">
        <v>234</v>
      </c>
      <c r="E157" s="11" t="s">
        <v>238</v>
      </c>
      <c r="F157" s="11" t="s">
        <v>240</v>
      </c>
    </row>
    <row r="158" spans="2:6" ht="25.5" x14ac:dyDescent="0.25">
      <c r="B158" s="1">
        <f t="shared" si="2"/>
        <v>156</v>
      </c>
      <c r="C158" s="2" t="s">
        <v>215</v>
      </c>
      <c r="D158" s="11" t="s">
        <v>234</v>
      </c>
      <c r="E158" s="11" t="s">
        <v>238</v>
      </c>
      <c r="F158" s="11" t="s">
        <v>241</v>
      </c>
    </row>
    <row r="159" spans="2:6" ht="25.5" x14ac:dyDescent="0.25">
      <c r="B159" s="1">
        <f t="shared" si="2"/>
        <v>157</v>
      </c>
      <c r="C159" s="2" t="s">
        <v>215</v>
      </c>
      <c r="D159" s="11" t="s">
        <v>234</v>
      </c>
      <c r="E159" s="11" t="s">
        <v>238</v>
      </c>
      <c r="F159" s="11" t="s">
        <v>242</v>
      </c>
    </row>
    <row r="160" spans="2:6" ht="25.5" x14ac:dyDescent="0.25">
      <c r="B160" s="1">
        <f t="shared" si="2"/>
        <v>158</v>
      </c>
      <c r="C160" s="2" t="s">
        <v>215</v>
      </c>
      <c r="D160" s="11" t="s">
        <v>234</v>
      </c>
      <c r="E160" s="11" t="s">
        <v>238</v>
      </c>
      <c r="F160" s="11" t="s">
        <v>243</v>
      </c>
    </row>
    <row r="161" spans="2:6" ht="25.5" x14ac:dyDescent="0.25">
      <c r="B161" s="1">
        <f t="shared" si="2"/>
        <v>159</v>
      </c>
      <c r="C161" s="2" t="s">
        <v>215</v>
      </c>
      <c r="D161" s="11" t="s">
        <v>234</v>
      </c>
      <c r="E161" s="11" t="s">
        <v>238</v>
      </c>
      <c r="F161" s="11" t="s">
        <v>244</v>
      </c>
    </row>
    <row r="162" spans="2:6" ht="25.5" x14ac:dyDescent="0.25">
      <c r="B162" s="1">
        <f t="shared" si="2"/>
        <v>160</v>
      </c>
      <c r="C162" s="2" t="s">
        <v>215</v>
      </c>
      <c r="D162" s="11" t="s">
        <v>234</v>
      </c>
      <c r="E162" s="11" t="s">
        <v>238</v>
      </c>
      <c r="F162" s="11" t="s">
        <v>245</v>
      </c>
    </row>
    <row r="163" spans="2:6" ht="25.5" x14ac:dyDescent="0.25">
      <c r="B163" s="1">
        <f t="shared" si="2"/>
        <v>161</v>
      </c>
      <c r="C163" s="2" t="s">
        <v>215</v>
      </c>
      <c r="D163" s="11" t="s">
        <v>234</v>
      </c>
      <c r="E163" s="11" t="s">
        <v>238</v>
      </c>
      <c r="F163" s="11" t="s">
        <v>246</v>
      </c>
    </row>
    <row r="164" spans="2:6" ht="25.5" x14ac:dyDescent="0.25">
      <c r="B164" s="1">
        <f t="shared" si="2"/>
        <v>162</v>
      </c>
      <c r="C164" s="2" t="s">
        <v>215</v>
      </c>
      <c r="D164" s="11" t="s">
        <v>234</v>
      </c>
      <c r="E164" s="11" t="s">
        <v>238</v>
      </c>
      <c r="F164" s="11" t="s">
        <v>247</v>
      </c>
    </row>
    <row r="165" spans="2:6" ht="25.5" x14ac:dyDescent="0.25">
      <c r="B165" s="1">
        <f t="shared" si="2"/>
        <v>163</v>
      </c>
      <c r="C165" s="2" t="s">
        <v>215</v>
      </c>
      <c r="D165" s="11" t="s">
        <v>234</v>
      </c>
      <c r="E165" s="11" t="s">
        <v>238</v>
      </c>
      <c r="F165" s="11" t="s">
        <v>248</v>
      </c>
    </row>
    <row r="166" spans="2:6" ht="25.5" x14ac:dyDescent="0.25">
      <c r="B166" s="1">
        <f t="shared" si="2"/>
        <v>164</v>
      </c>
      <c r="C166" s="2" t="s">
        <v>215</v>
      </c>
      <c r="D166" s="11" t="s">
        <v>234</v>
      </c>
      <c r="E166" s="11" t="s">
        <v>238</v>
      </c>
      <c r="F166" s="11" t="s">
        <v>249</v>
      </c>
    </row>
    <row r="167" spans="2:6" ht="25.5" x14ac:dyDescent="0.25">
      <c r="B167" s="1">
        <f t="shared" si="2"/>
        <v>165</v>
      </c>
      <c r="C167" s="2" t="s">
        <v>215</v>
      </c>
      <c r="D167" s="11" t="s">
        <v>234</v>
      </c>
      <c r="E167" s="11" t="s">
        <v>238</v>
      </c>
      <c r="F167" s="11" t="s">
        <v>250</v>
      </c>
    </row>
    <row r="168" spans="2:6" ht="25.5" x14ac:dyDescent="0.25">
      <c r="B168" s="1">
        <f t="shared" si="2"/>
        <v>166</v>
      </c>
      <c r="C168" s="2" t="s">
        <v>215</v>
      </c>
      <c r="D168" s="11" t="s">
        <v>234</v>
      </c>
      <c r="E168" s="11" t="s">
        <v>238</v>
      </c>
      <c r="F168" s="11" t="s">
        <v>251</v>
      </c>
    </row>
    <row r="169" spans="2:6" ht="25.5" x14ac:dyDescent="0.25">
      <c r="B169" s="1">
        <f t="shared" si="2"/>
        <v>167</v>
      </c>
      <c r="C169" s="2" t="s">
        <v>215</v>
      </c>
      <c r="D169" s="11" t="s">
        <v>234</v>
      </c>
      <c r="E169" s="11" t="s">
        <v>238</v>
      </c>
      <c r="F169" s="11" t="s">
        <v>252</v>
      </c>
    </row>
    <row r="170" spans="2:6" ht="25.5" x14ac:dyDescent="0.25">
      <c r="B170" s="1">
        <f t="shared" si="2"/>
        <v>168</v>
      </c>
      <c r="C170" s="2" t="s">
        <v>215</v>
      </c>
      <c r="D170" s="11" t="s">
        <v>253</v>
      </c>
      <c r="E170" s="2" t="s">
        <v>254</v>
      </c>
      <c r="F170" s="11" t="s">
        <v>255</v>
      </c>
    </row>
    <row r="171" spans="2:6" x14ac:dyDescent="0.25">
      <c r="B171" s="1">
        <f t="shared" si="2"/>
        <v>169</v>
      </c>
      <c r="C171" s="2" t="s">
        <v>215</v>
      </c>
      <c r="D171" s="11" t="s">
        <v>253</v>
      </c>
      <c r="E171" s="2" t="s">
        <v>254</v>
      </c>
      <c r="F171" s="11" t="s">
        <v>256</v>
      </c>
    </row>
    <row r="172" spans="2:6" ht="25.5" x14ac:dyDescent="0.25">
      <c r="B172" s="1">
        <f t="shared" si="2"/>
        <v>170</v>
      </c>
      <c r="C172" s="2" t="s">
        <v>215</v>
      </c>
      <c r="D172" s="11" t="s">
        <v>253</v>
      </c>
      <c r="E172" s="2" t="s">
        <v>254</v>
      </c>
      <c r="F172" s="11" t="s">
        <v>257</v>
      </c>
    </row>
    <row r="173" spans="2:6" ht="25.5" x14ac:dyDescent="0.25">
      <c r="B173" s="1">
        <f t="shared" si="2"/>
        <v>171</v>
      </c>
      <c r="C173" s="2" t="s">
        <v>215</v>
      </c>
      <c r="D173" s="11" t="s">
        <v>258</v>
      </c>
      <c r="E173" s="11" t="s">
        <v>259</v>
      </c>
      <c r="F173" s="11" t="s">
        <v>260</v>
      </c>
    </row>
    <row r="174" spans="2:6" ht="25.5" x14ac:dyDescent="0.25">
      <c r="B174" s="1">
        <f t="shared" si="2"/>
        <v>172</v>
      </c>
      <c r="C174" s="2" t="s">
        <v>215</v>
      </c>
      <c r="D174" s="11" t="s">
        <v>258</v>
      </c>
      <c r="E174" s="2" t="s">
        <v>261</v>
      </c>
      <c r="F174" s="11" t="s">
        <v>261</v>
      </c>
    </row>
    <row r="175" spans="2:6" ht="25.5" x14ac:dyDescent="0.25">
      <c r="B175" s="1">
        <f t="shared" si="2"/>
        <v>173</v>
      </c>
      <c r="C175" s="2" t="s">
        <v>215</v>
      </c>
      <c r="D175" s="11" t="s">
        <v>258</v>
      </c>
      <c r="E175" s="2" t="s">
        <v>262</v>
      </c>
      <c r="F175" s="11" t="s">
        <v>263</v>
      </c>
    </row>
    <row r="176" spans="2:6" ht="25.5" x14ac:dyDescent="0.25">
      <c r="B176" s="1">
        <f t="shared" si="2"/>
        <v>174</v>
      </c>
      <c r="C176" s="2" t="s">
        <v>215</v>
      </c>
      <c r="D176" s="11" t="s">
        <v>258</v>
      </c>
      <c r="E176" s="2" t="s">
        <v>264</v>
      </c>
      <c r="F176" s="11" t="s">
        <v>265</v>
      </c>
    </row>
    <row r="177" spans="2:6" ht="25.5" x14ac:dyDescent="0.25">
      <c r="B177" s="1">
        <f t="shared" si="2"/>
        <v>175</v>
      </c>
      <c r="C177" s="2" t="s">
        <v>215</v>
      </c>
      <c r="D177" s="11" t="s">
        <v>258</v>
      </c>
      <c r="E177" s="2" t="s">
        <v>266</v>
      </c>
      <c r="F177" s="11" t="s">
        <v>267</v>
      </c>
    </row>
    <row r="178" spans="2:6" x14ac:dyDescent="0.25">
      <c r="B178" s="1">
        <f t="shared" si="2"/>
        <v>176</v>
      </c>
      <c r="C178" s="2" t="s">
        <v>215</v>
      </c>
      <c r="D178" s="11" t="s">
        <v>268</v>
      </c>
      <c r="E178" s="11" t="s">
        <v>269</v>
      </c>
      <c r="F178" s="11" t="s">
        <v>270</v>
      </c>
    </row>
    <row r="179" spans="2:6" x14ac:dyDescent="0.25">
      <c r="B179" s="1">
        <f t="shared" si="2"/>
        <v>177</v>
      </c>
      <c r="C179" s="2" t="s">
        <v>215</v>
      </c>
      <c r="D179" s="11" t="s">
        <v>268</v>
      </c>
      <c r="E179" s="11" t="s">
        <v>269</v>
      </c>
      <c r="F179" s="11" t="s">
        <v>271</v>
      </c>
    </row>
    <row r="180" spans="2:6" ht="25.5" x14ac:dyDescent="0.25">
      <c r="B180" s="1">
        <f t="shared" si="2"/>
        <v>178</v>
      </c>
      <c r="C180" s="2" t="s">
        <v>215</v>
      </c>
      <c r="D180" s="11" t="s">
        <v>268</v>
      </c>
      <c r="E180" s="11" t="s">
        <v>269</v>
      </c>
      <c r="F180" s="11" t="s">
        <v>272</v>
      </c>
    </row>
    <row r="181" spans="2:6" x14ac:dyDescent="0.25">
      <c r="B181" s="1">
        <f t="shared" si="2"/>
        <v>179</v>
      </c>
      <c r="C181" s="2" t="s">
        <v>215</v>
      </c>
      <c r="D181" s="11" t="s">
        <v>268</v>
      </c>
      <c r="E181" s="11" t="s">
        <v>269</v>
      </c>
      <c r="F181" s="11" t="s">
        <v>273</v>
      </c>
    </row>
    <row r="182" spans="2:6" ht="25.5" x14ac:dyDescent="0.25">
      <c r="B182" s="1">
        <f t="shared" si="2"/>
        <v>180</v>
      </c>
      <c r="C182" s="2" t="s">
        <v>215</v>
      </c>
      <c r="D182" s="2" t="s">
        <v>274</v>
      </c>
      <c r="E182" s="2" t="s">
        <v>274</v>
      </c>
      <c r="F182" s="2" t="s">
        <v>275</v>
      </c>
    </row>
    <row r="183" spans="2:6" ht="25.5" x14ac:dyDescent="0.25">
      <c r="B183" s="1">
        <f t="shared" si="2"/>
        <v>181</v>
      </c>
      <c r="C183" s="2" t="s">
        <v>215</v>
      </c>
      <c r="D183" s="11" t="s">
        <v>224</v>
      </c>
      <c r="E183" s="11" t="s">
        <v>276</v>
      </c>
      <c r="F183" s="11" t="s">
        <v>277</v>
      </c>
    </row>
    <row r="184" spans="2:6" ht="25.5" x14ac:dyDescent="0.25">
      <c r="B184" s="1">
        <f t="shared" si="2"/>
        <v>182</v>
      </c>
      <c r="C184" s="2" t="s">
        <v>215</v>
      </c>
      <c r="D184" s="11" t="s">
        <v>224</v>
      </c>
      <c r="E184" s="2" t="s">
        <v>278</v>
      </c>
      <c r="F184" s="11" t="s">
        <v>279</v>
      </c>
    </row>
    <row r="185" spans="2:6" ht="25.5" x14ac:dyDescent="0.25">
      <c r="B185" s="1">
        <f t="shared" si="2"/>
        <v>183</v>
      </c>
      <c r="C185" s="2" t="s">
        <v>215</v>
      </c>
      <c r="D185" s="11" t="s">
        <v>224</v>
      </c>
      <c r="E185" s="2" t="s">
        <v>280</v>
      </c>
      <c r="F185" s="11" t="s">
        <v>281</v>
      </c>
    </row>
    <row r="186" spans="2:6" x14ac:dyDescent="0.25">
      <c r="B186" s="1">
        <f t="shared" si="2"/>
        <v>184</v>
      </c>
      <c r="C186" s="2" t="s">
        <v>215</v>
      </c>
      <c r="D186" s="2" t="s">
        <v>282</v>
      </c>
      <c r="E186" s="2" t="s">
        <v>282</v>
      </c>
      <c r="F186" s="2" t="s">
        <v>282</v>
      </c>
    </row>
    <row r="187" spans="2:6" ht="25.5" x14ac:dyDescent="0.25">
      <c r="B187" s="1">
        <f t="shared" si="2"/>
        <v>185</v>
      </c>
      <c r="C187" s="2" t="s">
        <v>215</v>
      </c>
      <c r="D187" s="11" t="s">
        <v>224</v>
      </c>
      <c r="E187" s="2" t="s">
        <v>283</v>
      </c>
      <c r="F187" s="2" t="s">
        <v>284</v>
      </c>
    </row>
    <row r="188" spans="2:6" ht="25.5" x14ac:dyDescent="0.25">
      <c r="B188" s="1">
        <f t="shared" si="2"/>
        <v>186</v>
      </c>
      <c r="C188" s="2" t="s">
        <v>215</v>
      </c>
      <c r="D188" s="11" t="s">
        <v>224</v>
      </c>
      <c r="E188" s="2" t="s">
        <v>285</v>
      </c>
      <c r="F188" s="2" t="s">
        <v>286</v>
      </c>
    </row>
    <row r="189" spans="2:6" ht="25.5" x14ac:dyDescent="0.25">
      <c r="B189" s="1">
        <f t="shared" si="2"/>
        <v>187</v>
      </c>
      <c r="C189" s="2" t="s">
        <v>215</v>
      </c>
      <c r="D189" s="11" t="s">
        <v>224</v>
      </c>
      <c r="E189" s="2" t="s">
        <v>287</v>
      </c>
      <c r="F189" s="2" t="s">
        <v>288</v>
      </c>
    </row>
    <row r="190" spans="2:6" ht="25.5" x14ac:dyDescent="0.25">
      <c r="B190" s="1">
        <f t="shared" si="2"/>
        <v>188</v>
      </c>
      <c r="C190" s="2" t="s">
        <v>215</v>
      </c>
      <c r="D190" s="11" t="s">
        <v>224</v>
      </c>
      <c r="E190" s="2" t="s">
        <v>289</v>
      </c>
      <c r="F190" s="2" t="s">
        <v>289</v>
      </c>
    </row>
    <row r="191" spans="2:6" x14ac:dyDescent="0.25">
      <c r="B191" s="1">
        <f t="shared" si="2"/>
        <v>189</v>
      </c>
      <c r="C191" s="2" t="s">
        <v>290</v>
      </c>
      <c r="D191" s="12" t="s">
        <v>291</v>
      </c>
      <c r="E191" s="12" t="s">
        <v>292</v>
      </c>
      <c r="F191" s="3" t="s">
        <v>293</v>
      </c>
    </row>
    <row r="192" spans="2:6" x14ac:dyDescent="0.25">
      <c r="B192" s="1">
        <f t="shared" si="2"/>
        <v>190</v>
      </c>
      <c r="C192" s="2" t="s">
        <v>290</v>
      </c>
      <c r="D192" s="12" t="s">
        <v>291</v>
      </c>
      <c r="E192" s="12" t="s">
        <v>292</v>
      </c>
      <c r="F192" s="3" t="s">
        <v>294</v>
      </c>
    </row>
    <row r="193" spans="2:6" x14ac:dyDescent="0.25">
      <c r="B193" s="1">
        <f t="shared" si="2"/>
        <v>191</v>
      </c>
      <c r="C193" s="2" t="s">
        <v>290</v>
      </c>
      <c r="D193" s="12" t="s">
        <v>291</v>
      </c>
      <c r="E193" s="12" t="s">
        <v>292</v>
      </c>
      <c r="F193" s="3" t="s">
        <v>295</v>
      </c>
    </row>
    <row r="194" spans="2:6" x14ac:dyDescent="0.25">
      <c r="B194" s="1">
        <f t="shared" si="2"/>
        <v>192</v>
      </c>
      <c r="C194" s="2" t="s">
        <v>290</v>
      </c>
      <c r="D194" s="12" t="s">
        <v>291</v>
      </c>
      <c r="E194" s="12" t="s">
        <v>292</v>
      </c>
      <c r="F194" s="3" t="s">
        <v>296</v>
      </c>
    </row>
    <row r="195" spans="2:6" x14ac:dyDescent="0.25">
      <c r="B195" s="1">
        <f t="shared" si="2"/>
        <v>193</v>
      </c>
      <c r="C195" s="2" t="s">
        <v>290</v>
      </c>
      <c r="D195" s="12" t="s">
        <v>291</v>
      </c>
      <c r="E195" s="12" t="s">
        <v>292</v>
      </c>
      <c r="F195" s="3" t="s">
        <v>297</v>
      </c>
    </row>
    <row r="196" spans="2:6" x14ac:dyDescent="0.25">
      <c r="B196" s="1">
        <f t="shared" si="2"/>
        <v>194</v>
      </c>
      <c r="C196" s="2" t="s">
        <v>290</v>
      </c>
      <c r="D196" s="12" t="s">
        <v>291</v>
      </c>
      <c r="E196" s="13" t="s">
        <v>298</v>
      </c>
      <c r="F196" s="3" t="s">
        <v>299</v>
      </c>
    </row>
    <row r="197" spans="2:6" x14ac:dyDescent="0.25">
      <c r="B197" s="1">
        <f t="shared" ref="B197:B260" si="3">B196+1</f>
        <v>195</v>
      </c>
      <c r="C197" s="2" t="s">
        <v>290</v>
      </c>
      <c r="D197" s="12" t="s">
        <v>291</v>
      </c>
      <c r="E197" s="13" t="s">
        <v>298</v>
      </c>
      <c r="F197" s="3" t="s">
        <v>295</v>
      </c>
    </row>
    <row r="198" spans="2:6" x14ac:dyDescent="0.25">
      <c r="B198" s="1">
        <f t="shared" si="3"/>
        <v>196</v>
      </c>
      <c r="C198" s="2" t="s">
        <v>290</v>
      </c>
      <c r="D198" s="12" t="s">
        <v>291</v>
      </c>
      <c r="E198" s="13" t="s">
        <v>300</v>
      </c>
      <c r="F198" s="3" t="s">
        <v>301</v>
      </c>
    </row>
    <row r="199" spans="2:6" x14ac:dyDescent="0.25">
      <c r="B199" s="1">
        <f t="shared" si="3"/>
        <v>197</v>
      </c>
      <c r="C199" s="2" t="s">
        <v>290</v>
      </c>
      <c r="D199" s="12" t="s">
        <v>291</v>
      </c>
      <c r="E199" s="13" t="s">
        <v>300</v>
      </c>
      <c r="F199" s="3" t="s">
        <v>294</v>
      </c>
    </row>
    <row r="200" spans="2:6" x14ac:dyDescent="0.25">
      <c r="B200" s="1">
        <f t="shared" si="3"/>
        <v>198</v>
      </c>
      <c r="C200" s="2" t="s">
        <v>290</v>
      </c>
      <c r="D200" s="12" t="s">
        <v>291</v>
      </c>
      <c r="E200" s="13" t="s">
        <v>300</v>
      </c>
      <c r="F200" s="3" t="s">
        <v>295</v>
      </c>
    </row>
    <row r="201" spans="2:6" x14ac:dyDescent="0.25">
      <c r="B201" s="1">
        <f t="shared" si="3"/>
        <v>199</v>
      </c>
      <c r="C201" s="2" t="s">
        <v>290</v>
      </c>
      <c r="D201" s="12" t="s">
        <v>302</v>
      </c>
      <c r="E201" s="2" t="s">
        <v>303</v>
      </c>
      <c r="F201" s="3" t="s">
        <v>304</v>
      </c>
    </row>
    <row r="202" spans="2:6" x14ac:dyDescent="0.25">
      <c r="B202" s="1">
        <f t="shared" si="3"/>
        <v>200</v>
      </c>
      <c r="C202" s="2" t="s">
        <v>290</v>
      </c>
      <c r="D202" s="12" t="s">
        <v>302</v>
      </c>
      <c r="E202" s="2" t="s">
        <v>303</v>
      </c>
      <c r="F202" s="3" t="s">
        <v>305</v>
      </c>
    </row>
    <row r="203" spans="2:6" x14ac:dyDescent="0.25">
      <c r="B203" s="1">
        <f t="shared" si="3"/>
        <v>201</v>
      </c>
      <c r="C203" s="2" t="s">
        <v>290</v>
      </c>
      <c r="D203" s="12" t="s">
        <v>302</v>
      </c>
      <c r="E203" s="2" t="s">
        <v>303</v>
      </c>
      <c r="F203" s="3" t="s">
        <v>294</v>
      </c>
    </row>
    <row r="204" spans="2:6" x14ac:dyDescent="0.25">
      <c r="B204" s="1">
        <f t="shared" si="3"/>
        <v>202</v>
      </c>
      <c r="C204" s="2" t="s">
        <v>290</v>
      </c>
      <c r="D204" s="12" t="s">
        <v>302</v>
      </c>
      <c r="E204" s="2" t="s">
        <v>306</v>
      </c>
      <c r="F204" s="3" t="s">
        <v>307</v>
      </c>
    </row>
    <row r="205" spans="2:6" x14ac:dyDescent="0.25">
      <c r="B205" s="1">
        <f t="shared" si="3"/>
        <v>203</v>
      </c>
      <c r="C205" s="2" t="s">
        <v>290</v>
      </c>
      <c r="D205" s="12" t="s">
        <v>302</v>
      </c>
      <c r="E205" s="2" t="s">
        <v>306</v>
      </c>
      <c r="F205" s="3" t="s">
        <v>308</v>
      </c>
    </row>
    <row r="206" spans="2:6" x14ac:dyDescent="0.25">
      <c r="B206" s="1">
        <f t="shared" si="3"/>
        <v>204</v>
      </c>
      <c r="C206" s="2" t="s">
        <v>290</v>
      </c>
      <c r="D206" s="12" t="s">
        <v>291</v>
      </c>
      <c r="E206" s="2" t="s">
        <v>309</v>
      </c>
      <c r="F206" s="3" t="s">
        <v>310</v>
      </c>
    </row>
    <row r="207" spans="2:6" x14ac:dyDescent="0.25">
      <c r="B207" s="1">
        <f t="shared" si="3"/>
        <v>205</v>
      </c>
      <c r="C207" s="2" t="s">
        <v>290</v>
      </c>
      <c r="D207" s="12" t="s">
        <v>291</v>
      </c>
      <c r="E207" s="2" t="s">
        <v>309</v>
      </c>
      <c r="F207" s="3" t="s">
        <v>294</v>
      </c>
    </row>
    <row r="208" spans="2:6" x14ac:dyDescent="0.25">
      <c r="B208" s="1">
        <f t="shared" si="3"/>
        <v>206</v>
      </c>
      <c r="C208" s="2" t="s">
        <v>290</v>
      </c>
      <c r="D208" s="12" t="s">
        <v>291</v>
      </c>
      <c r="E208" s="2" t="s">
        <v>309</v>
      </c>
      <c r="F208" s="3" t="s">
        <v>311</v>
      </c>
    </row>
    <row r="209" spans="2:6" x14ac:dyDescent="0.25">
      <c r="B209" s="1">
        <f t="shared" si="3"/>
        <v>207</v>
      </c>
      <c r="C209" s="2" t="s">
        <v>290</v>
      </c>
      <c r="D209" s="12" t="s">
        <v>302</v>
      </c>
      <c r="E209" s="2" t="s">
        <v>312</v>
      </c>
      <c r="F209" s="3" t="s">
        <v>313</v>
      </c>
    </row>
    <row r="210" spans="2:6" x14ac:dyDescent="0.25">
      <c r="B210" s="1">
        <f t="shared" si="3"/>
        <v>208</v>
      </c>
      <c r="C210" s="2" t="s">
        <v>290</v>
      </c>
      <c r="D210" s="12" t="s">
        <v>302</v>
      </c>
      <c r="E210" s="2" t="s">
        <v>312</v>
      </c>
      <c r="F210" s="3" t="s">
        <v>294</v>
      </c>
    </row>
    <row r="211" spans="2:6" x14ac:dyDescent="0.25">
      <c r="B211" s="1">
        <f t="shared" si="3"/>
        <v>209</v>
      </c>
      <c r="C211" s="2" t="s">
        <v>290</v>
      </c>
      <c r="D211" s="12" t="s">
        <v>302</v>
      </c>
      <c r="E211" s="2" t="s">
        <v>312</v>
      </c>
      <c r="F211" s="3" t="s">
        <v>295</v>
      </c>
    </row>
    <row r="212" spans="2:6" x14ac:dyDescent="0.25">
      <c r="B212" s="1">
        <f t="shared" si="3"/>
        <v>210</v>
      </c>
      <c r="C212" s="2" t="s">
        <v>290</v>
      </c>
      <c r="D212" s="12" t="s">
        <v>302</v>
      </c>
      <c r="E212" s="2" t="s">
        <v>312</v>
      </c>
      <c r="F212" s="3" t="s">
        <v>314</v>
      </c>
    </row>
    <row r="213" spans="2:6" x14ac:dyDescent="0.25">
      <c r="B213" s="1">
        <f t="shared" si="3"/>
        <v>211</v>
      </c>
      <c r="C213" s="2" t="s">
        <v>290</v>
      </c>
      <c r="D213" s="12" t="s">
        <v>302</v>
      </c>
      <c r="E213" s="2" t="s">
        <v>312</v>
      </c>
      <c r="F213" s="3" t="s">
        <v>315</v>
      </c>
    </row>
    <row r="214" spans="2:6" x14ac:dyDescent="0.25">
      <c r="B214" s="1">
        <f t="shared" si="3"/>
        <v>212</v>
      </c>
      <c r="C214" s="2" t="s">
        <v>290</v>
      </c>
      <c r="D214" s="12" t="s">
        <v>302</v>
      </c>
      <c r="E214" s="2" t="s">
        <v>312</v>
      </c>
      <c r="F214" s="3" t="s">
        <v>316</v>
      </c>
    </row>
    <row r="215" spans="2:6" x14ac:dyDescent="0.25">
      <c r="B215" s="1">
        <f t="shared" si="3"/>
        <v>213</v>
      </c>
      <c r="C215" s="2" t="s">
        <v>290</v>
      </c>
      <c r="D215" s="12" t="s">
        <v>302</v>
      </c>
      <c r="E215" s="12" t="s">
        <v>317</v>
      </c>
      <c r="F215" s="3" t="s">
        <v>294</v>
      </c>
    </row>
    <row r="216" spans="2:6" x14ac:dyDescent="0.25">
      <c r="B216" s="1">
        <f t="shared" si="3"/>
        <v>214</v>
      </c>
      <c r="C216" s="2" t="s">
        <v>290</v>
      </c>
      <c r="D216" s="12" t="s">
        <v>302</v>
      </c>
      <c r="E216" s="12" t="s">
        <v>317</v>
      </c>
      <c r="F216" s="3" t="s">
        <v>318</v>
      </c>
    </row>
    <row r="217" spans="2:6" x14ac:dyDescent="0.25">
      <c r="B217" s="1">
        <f t="shared" si="3"/>
        <v>215</v>
      </c>
      <c r="C217" s="2" t="s">
        <v>290</v>
      </c>
      <c r="D217" s="12" t="s">
        <v>302</v>
      </c>
      <c r="E217" s="12" t="s">
        <v>317</v>
      </c>
      <c r="F217" s="3" t="s">
        <v>319</v>
      </c>
    </row>
    <row r="218" spans="2:6" x14ac:dyDescent="0.25">
      <c r="B218" s="1">
        <f t="shared" si="3"/>
        <v>216</v>
      </c>
      <c r="C218" s="2" t="s">
        <v>290</v>
      </c>
      <c r="D218" s="12" t="s">
        <v>302</v>
      </c>
      <c r="E218" s="12" t="s">
        <v>317</v>
      </c>
      <c r="F218" s="11" t="s">
        <v>320</v>
      </c>
    </row>
    <row r="219" spans="2:6" x14ac:dyDescent="0.25">
      <c r="B219" s="1">
        <f t="shared" si="3"/>
        <v>217</v>
      </c>
      <c r="C219" s="2" t="s">
        <v>290</v>
      </c>
      <c r="D219" s="12" t="s">
        <v>302</v>
      </c>
      <c r="E219" s="12" t="s">
        <v>317</v>
      </c>
      <c r="F219" s="3" t="s">
        <v>321</v>
      </c>
    </row>
    <row r="220" spans="2:6" x14ac:dyDescent="0.25">
      <c r="B220" s="1">
        <f t="shared" si="3"/>
        <v>218</v>
      </c>
      <c r="C220" s="2" t="s">
        <v>290</v>
      </c>
      <c r="D220" s="12" t="s">
        <v>302</v>
      </c>
      <c r="E220" s="12" t="s">
        <v>317</v>
      </c>
      <c r="F220" s="3" t="s">
        <v>322</v>
      </c>
    </row>
    <row r="221" spans="2:6" x14ac:dyDescent="0.25">
      <c r="B221" s="1">
        <f t="shared" si="3"/>
        <v>219</v>
      </c>
      <c r="C221" s="2" t="s">
        <v>290</v>
      </c>
      <c r="D221" s="12" t="s">
        <v>302</v>
      </c>
      <c r="E221" s="12" t="s">
        <v>317</v>
      </c>
      <c r="F221" s="3" t="s">
        <v>323</v>
      </c>
    </row>
    <row r="222" spans="2:6" x14ac:dyDescent="0.25">
      <c r="B222" s="1">
        <f t="shared" si="3"/>
        <v>220</v>
      </c>
      <c r="C222" s="2" t="s">
        <v>290</v>
      </c>
      <c r="D222" s="12" t="s">
        <v>302</v>
      </c>
      <c r="E222" s="12" t="s">
        <v>317</v>
      </c>
      <c r="F222" s="3" t="s">
        <v>324</v>
      </c>
    </row>
    <row r="223" spans="2:6" x14ac:dyDescent="0.25">
      <c r="B223" s="1">
        <f t="shared" si="3"/>
        <v>221</v>
      </c>
      <c r="C223" s="2" t="s">
        <v>290</v>
      </c>
      <c r="D223" s="12" t="s">
        <v>302</v>
      </c>
      <c r="E223" s="12" t="s">
        <v>317</v>
      </c>
      <c r="F223" s="3" t="s">
        <v>325</v>
      </c>
    </row>
    <row r="224" spans="2:6" x14ac:dyDescent="0.25">
      <c r="B224" s="1">
        <f t="shared" si="3"/>
        <v>222</v>
      </c>
      <c r="C224" s="2" t="s">
        <v>290</v>
      </c>
      <c r="D224" s="12" t="s">
        <v>302</v>
      </c>
      <c r="E224" s="12" t="s">
        <v>317</v>
      </c>
      <c r="F224" s="3" t="s">
        <v>326</v>
      </c>
    </row>
    <row r="225" spans="2:6" x14ac:dyDescent="0.25">
      <c r="B225" s="1">
        <f t="shared" si="3"/>
        <v>223</v>
      </c>
      <c r="C225" s="2" t="s">
        <v>290</v>
      </c>
      <c r="D225" s="12" t="s">
        <v>302</v>
      </c>
      <c r="E225" s="12" t="s">
        <v>317</v>
      </c>
      <c r="F225" s="3" t="s">
        <v>327</v>
      </c>
    </row>
    <row r="226" spans="2:6" x14ac:dyDescent="0.25">
      <c r="B226" s="1">
        <f t="shared" si="3"/>
        <v>224</v>
      </c>
      <c r="C226" s="2" t="s">
        <v>290</v>
      </c>
      <c r="D226" s="12" t="s">
        <v>291</v>
      </c>
      <c r="E226" s="9" t="s">
        <v>328</v>
      </c>
      <c r="F226" s="9" t="s">
        <v>328</v>
      </c>
    </row>
    <row r="227" spans="2:6" ht="25.5" x14ac:dyDescent="0.25">
      <c r="B227" s="1">
        <f t="shared" si="3"/>
        <v>225</v>
      </c>
      <c r="C227" s="2" t="s">
        <v>329</v>
      </c>
      <c r="D227" s="14" t="s">
        <v>330</v>
      </c>
      <c r="E227" s="14" t="s">
        <v>331</v>
      </c>
      <c r="F227" s="3" t="s">
        <v>332</v>
      </c>
    </row>
    <row r="228" spans="2:6" ht="25.5" x14ac:dyDescent="0.25">
      <c r="B228" s="1">
        <f t="shared" si="3"/>
        <v>226</v>
      </c>
      <c r="C228" s="2" t="s">
        <v>329</v>
      </c>
      <c r="D228" s="14" t="s">
        <v>330</v>
      </c>
      <c r="E228" s="14" t="s">
        <v>331</v>
      </c>
      <c r="F228" s="14" t="s">
        <v>332</v>
      </c>
    </row>
    <row r="229" spans="2:6" ht="25.5" x14ac:dyDescent="0.25">
      <c r="B229" s="1">
        <f t="shared" si="3"/>
        <v>227</v>
      </c>
      <c r="C229" s="2" t="s">
        <v>329</v>
      </c>
      <c r="D229" s="14" t="s">
        <v>330</v>
      </c>
      <c r="E229" s="14" t="s">
        <v>333</v>
      </c>
      <c r="F229" s="3" t="s">
        <v>334</v>
      </c>
    </row>
    <row r="230" spans="2:6" ht="25.5" x14ac:dyDescent="0.25">
      <c r="B230" s="1">
        <f t="shared" si="3"/>
        <v>228</v>
      </c>
      <c r="C230" s="2" t="s">
        <v>329</v>
      </c>
      <c r="D230" s="14" t="s">
        <v>330</v>
      </c>
      <c r="E230" s="2" t="s">
        <v>335</v>
      </c>
      <c r="F230" s="3" t="s">
        <v>335</v>
      </c>
    </row>
    <row r="231" spans="2:6" ht="25.5" x14ac:dyDescent="0.25">
      <c r="B231" s="1">
        <f t="shared" si="3"/>
        <v>229</v>
      </c>
      <c r="C231" s="2" t="s">
        <v>329</v>
      </c>
      <c r="D231" s="14" t="s">
        <v>330</v>
      </c>
      <c r="E231" s="2" t="s">
        <v>336</v>
      </c>
      <c r="F231" s="3" t="s">
        <v>337</v>
      </c>
    </row>
    <row r="232" spans="2:6" ht="25.5" x14ac:dyDescent="0.25">
      <c r="B232" s="1">
        <f t="shared" si="3"/>
        <v>230</v>
      </c>
      <c r="C232" s="2" t="s">
        <v>329</v>
      </c>
      <c r="D232" s="14" t="s">
        <v>330</v>
      </c>
      <c r="E232" s="2" t="s">
        <v>338</v>
      </c>
      <c r="F232" s="3" t="s">
        <v>339</v>
      </c>
    </row>
    <row r="233" spans="2:6" ht="25.5" x14ac:dyDescent="0.25">
      <c r="B233" s="1">
        <f t="shared" si="3"/>
        <v>231</v>
      </c>
      <c r="C233" s="2" t="s">
        <v>329</v>
      </c>
      <c r="D233" s="14" t="s">
        <v>330</v>
      </c>
      <c r="E233" s="2" t="s">
        <v>340</v>
      </c>
      <c r="F233" s="3" t="s">
        <v>341</v>
      </c>
    </row>
    <row r="234" spans="2:6" x14ac:dyDescent="0.25">
      <c r="B234" s="1">
        <f t="shared" si="3"/>
        <v>232</v>
      </c>
      <c r="C234" s="2" t="s">
        <v>342</v>
      </c>
      <c r="D234" s="2" t="s">
        <v>343</v>
      </c>
      <c r="E234" s="2" t="s">
        <v>343</v>
      </c>
      <c r="F234" s="2" t="s">
        <v>344</v>
      </c>
    </row>
    <row r="235" spans="2:6" x14ac:dyDescent="0.25">
      <c r="B235" s="1">
        <f t="shared" si="3"/>
        <v>233</v>
      </c>
      <c r="C235" s="2" t="s">
        <v>342</v>
      </c>
      <c r="D235" s="2" t="s">
        <v>343</v>
      </c>
      <c r="E235" s="2" t="s">
        <v>343</v>
      </c>
      <c r="F235" s="2" t="s">
        <v>345</v>
      </c>
    </row>
    <row r="236" spans="2:6" x14ac:dyDescent="0.25">
      <c r="B236" s="1">
        <f t="shared" si="3"/>
        <v>234</v>
      </c>
      <c r="C236" s="2" t="s">
        <v>342</v>
      </c>
      <c r="D236" s="2" t="s">
        <v>343</v>
      </c>
      <c r="E236" s="2" t="s">
        <v>343</v>
      </c>
      <c r="F236" s="2" t="s">
        <v>346</v>
      </c>
    </row>
    <row r="237" spans="2:6" x14ac:dyDescent="0.25">
      <c r="B237" s="1">
        <f t="shared" si="3"/>
        <v>235</v>
      </c>
      <c r="C237" s="2" t="s">
        <v>342</v>
      </c>
      <c r="D237" s="2" t="s">
        <v>343</v>
      </c>
      <c r="E237" s="2" t="s">
        <v>343</v>
      </c>
      <c r="F237" s="2" t="s">
        <v>347</v>
      </c>
    </row>
    <row r="238" spans="2:6" x14ac:dyDescent="0.25">
      <c r="B238" s="1">
        <f t="shared" si="3"/>
        <v>236</v>
      </c>
      <c r="C238" s="2" t="s">
        <v>342</v>
      </c>
      <c r="D238" s="2" t="s">
        <v>343</v>
      </c>
      <c r="E238" s="2" t="s">
        <v>343</v>
      </c>
      <c r="F238" s="2" t="s">
        <v>348</v>
      </c>
    </row>
    <row r="239" spans="2:6" x14ac:dyDescent="0.25">
      <c r="B239" s="1">
        <f t="shared" si="3"/>
        <v>237</v>
      </c>
      <c r="C239" s="2" t="s">
        <v>342</v>
      </c>
      <c r="D239" s="2" t="s">
        <v>343</v>
      </c>
      <c r="E239" s="2" t="s">
        <v>343</v>
      </c>
      <c r="F239" s="2" t="s">
        <v>349</v>
      </c>
    </row>
    <row r="240" spans="2:6" x14ac:dyDescent="0.25">
      <c r="B240" s="1">
        <f t="shared" si="3"/>
        <v>238</v>
      </c>
      <c r="C240" s="2" t="s">
        <v>342</v>
      </c>
      <c r="D240" s="2" t="s">
        <v>350</v>
      </c>
      <c r="E240" s="2" t="s">
        <v>351</v>
      </c>
      <c r="F240" s="2" t="s">
        <v>352</v>
      </c>
    </row>
    <row r="241" spans="2:6" x14ac:dyDescent="0.25">
      <c r="B241" s="1">
        <f t="shared" si="3"/>
        <v>239</v>
      </c>
      <c r="C241" s="2" t="s">
        <v>342</v>
      </c>
      <c r="D241" s="2" t="s">
        <v>350</v>
      </c>
      <c r="E241" s="2" t="s">
        <v>351</v>
      </c>
      <c r="F241" s="2" t="s">
        <v>353</v>
      </c>
    </row>
    <row r="242" spans="2:6" x14ac:dyDescent="0.25">
      <c r="B242" s="1">
        <f t="shared" si="3"/>
        <v>240</v>
      </c>
      <c r="C242" s="2" t="s">
        <v>342</v>
      </c>
      <c r="D242" s="2" t="s">
        <v>350</v>
      </c>
      <c r="E242" s="2" t="s">
        <v>351</v>
      </c>
      <c r="F242" s="2" t="s">
        <v>354</v>
      </c>
    </row>
    <row r="243" spans="2:6" x14ac:dyDescent="0.25">
      <c r="B243" s="1">
        <f t="shared" si="3"/>
        <v>241</v>
      </c>
      <c r="C243" s="2" t="s">
        <v>342</v>
      </c>
      <c r="D243" s="2" t="s">
        <v>350</v>
      </c>
      <c r="E243" s="2" t="s">
        <v>351</v>
      </c>
      <c r="F243" s="2" t="s">
        <v>355</v>
      </c>
    </row>
    <row r="244" spans="2:6" x14ac:dyDescent="0.25">
      <c r="B244" s="1">
        <f t="shared" si="3"/>
        <v>242</v>
      </c>
      <c r="C244" s="2" t="s">
        <v>342</v>
      </c>
      <c r="D244" s="2" t="s">
        <v>350</v>
      </c>
      <c r="E244" s="2" t="s">
        <v>351</v>
      </c>
      <c r="F244" s="2" t="s">
        <v>356</v>
      </c>
    </row>
    <row r="245" spans="2:6" x14ac:dyDescent="0.25">
      <c r="B245" s="1">
        <f t="shared" si="3"/>
        <v>243</v>
      </c>
      <c r="C245" s="2" t="s">
        <v>342</v>
      </c>
      <c r="D245" s="2" t="s">
        <v>350</v>
      </c>
      <c r="E245" s="2" t="s">
        <v>351</v>
      </c>
      <c r="F245" s="2" t="s">
        <v>357</v>
      </c>
    </row>
    <row r="246" spans="2:6" x14ac:dyDescent="0.25">
      <c r="B246" s="1">
        <f t="shared" si="3"/>
        <v>244</v>
      </c>
      <c r="C246" s="2" t="s">
        <v>342</v>
      </c>
      <c r="D246" s="2" t="s">
        <v>350</v>
      </c>
      <c r="E246" s="2" t="s">
        <v>351</v>
      </c>
      <c r="F246" s="2" t="s">
        <v>358</v>
      </c>
    </row>
    <row r="247" spans="2:6" x14ac:dyDescent="0.25">
      <c r="B247" s="1">
        <f t="shared" si="3"/>
        <v>245</v>
      </c>
      <c r="C247" s="2" t="s">
        <v>342</v>
      </c>
      <c r="D247" s="2" t="s">
        <v>350</v>
      </c>
      <c r="E247" s="2" t="s">
        <v>351</v>
      </c>
      <c r="F247" s="2" t="s">
        <v>359</v>
      </c>
    </row>
    <row r="248" spans="2:6" x14ac:dyDescent="0.25">
      <c r="B248" s="1">
        <f t="shared" si="3"/>
        <v>246</v>
      </c>
      <c r="C248" s="2" t="s">
        <v>342</v>
      </c>
      <c r="D248" s="2" t="s">
        <v>350</v>
      </c>
      <c r="E248" s="2" t="s">
        <v>351</v>
      </c>
      <c r="F248" s="2" t="s">
        <v>360</v>
      </c>
    </row>
    <row r="249" spans="2:6" x14ac:dyDescent="0.25">
      <c r="B249" s="1">
        <f t="shared" si="3"/>
        <v>247</v>
      </c>
      <c r="C249" s="2" t="s">
        <v>342</v>
      </c>
      <c r="D249" s="2" t="s">
        <v>350</v>
      </c>
      <c r="E249" s="2" t="s">
        <v>351</v>
      </c>
      <c r="F249" s="2" t="s">
        <v>361</v>
      </c>
    </row>
    <row r="250" spans="2:6" x14ac:dyDescent="0.25">
      <c r="B250" s="1">
        <f t="shared" si="3"/>
        <v>248</v>
      </c>
      <c r="C250" s="2" t="s">
        <v>342</v>
      </c>
      <c r="D250" s="2" t="s">
        <v>350</v>
      </c>
      <c r="E250" s="2" t="s">
        <v>351</v>
      </c>
      <c r="F250" s="2" t="s">
        <v>362</v>
      </c>
    </row>
    <row r="251" spans="2:6" ht="25.5" x14ac:dyDescent="0.25">
      <c r="B251" s="1">
        <f t="shared" si="3"/>
        <v>249</v>
      </c>
      <c r="C251" s="2" t="s">
        <v>342</v>
      </c>
      <c r="D251" s="2" t="s">
        <v>363</v>
      </c>
      <c r="E251" s="11" t="s">
        <v>364</v>
      </c>
      <c r="F251" s="2" t="s">
        <v>365</v>
      </c>
    </row>
    <row r="252" spans="2:6" ht="25.5" x14ac:dyDescent="0.25">
      <c r="B252" s="1">
        <f t="shared" si="3"/>
        <v>250</v>
      </c>
      <c r="C252" s="2" t="s">
        <v>342</v>
      </c>
      <c r="D252" s="2" t="s">
        <v>363</v>
      </c>
      <c r="E252" s="11" t="s">
        <v>364</v>
      </c>
      <c r="F252" s="2" t="s">
        <v>366</v>
      </c>
    </row>
    <row r="253" spans="2:6" ht="25.5" x14ac:dyDescent="0.25">
      <c r="B253" s="1">
        <f t="shared" si="3"/>
        <v>251</v>
      </c>
      <c r="C253" s="2" t="s">
        <v>342</v>
      </c>
      <c r="D253" s="2" t="s">
        <v>363</v>
      </c>
      <c r="E253" s="11" t="s">
        <v>364</v>
      </c>
      <c r="F253" s="2" t="s">
        <v>367</v>
      </c>
    </row>
    <row r="254" spans="2:6" ht="25.5" x14ac:dyDescent="0.25">
      <c r="B254" s="1">
        <f t="shared" si="3"/>
        <v>252</v>
      </c>
      <c r="C254" s="2" t="s">
        <v>342</v>
      </c>
      <c r="D254" s="2" t="s">
        <v>363</v>
      </c>
      <c r="E254" s="11" t="s">
        <v>364</v>
      </c>
      <c r="F254" s="2" t="s">
        <v>368</v>
      </c>
    </row>
    <row r="255" spans="2:6" ht="25.5" x14ac:dyDescent="0.25">
      <c r="B255" s="1">
        <f t="shared" si="3"/>
        <v>253</v>
      </c>
      <c r="C255" s="2" t="s">
        <v>342</v>
      </c>
      <c r="D255" s="2" t="s">
        <v>363</v>
      </c>
      <c r="E255" s="11" t="s">
        <v>364</v>
      </c>
      <c r="F255" s="2" t="s">
        <v>369</v>
      </c>
    </row>
    <row r="256" spans="2:6" ht="25.5" x14ac:dyDescent="0.25">
      <c r="B256" s="1">
        <f t="shared" si="3"/>
        <v>254</v>
      </c>
      <c r="C256" s="2" t="s">
        <v>342</v>
      </c>
      <c r="D256" s="2" t="s">
        <v>363</v>
      </c>
      <c r="E256" s="11" t="s">
        <v>364</v>
      </c>
      <c r="F256" s="2" t="s">
        <v>370</v>
      </c>
    </row>
    <row r="257" spans="2:6" ht="25.5" x14ac:dyDescent="0.25">
      <c r="B257" s="1">
        <f t="shared" si="3"/>
        <v>255</v>
      </c>
      <c r="C257" s="2" t="s">
        <v>342</v>
      </c>
      <c r="D257" s="2" t="s">
        <v>363</v>
      </c>
      <c r="E257" s="11" t="s">
        <v>364</v>
      </c>
      <c r="F257" s="2" t="s">
        <v>371</v>
      </c>
    </row>
    <row r="258" spans="2:6" ht="25.5" x14ac:dyDescent="0.25">
      <c r="B258" s="1">
        <f t="shared" si="3"/>
        <v>256</v>
      </c>
      <c r="C258" s="2" t="s">
        <v>342</v>
      </c>
      <c r="D258" s="2" t="s">
        <v>363</v>
      </c>
      <c r="E258" s="11" t="s">
        <v>364</v>
      </c>
      <c r="F258" s="2" t="s">
        <v>372</v>
      </c>
    </row>
    <row r="259" spans="2:6" x14ac:dyDescent="0.25">
      <c r="B259" s="1">
        <f t="shared" si="3"/>
        <v>257</v>
      </c>
      <c r="C259" s="2" t="s">
        <v>342</v>
      </c>
      <c r="D259" s="2" t="s">
        <v>350</v>
      </c>
      <c r="E259" s="2" t="s">
        <v>373</v>
      </c>
      <c r="F259" s="2" t="s">
        <v>373</v>
      </c>
    </row>
    <row r="260" spans="2:6" x14ac:dyDescent="0.25">
      <c r="B260" s="1">
        <f t="shared" si="3"/>
        <v>258</v>
      </c>
      <c r="C260" s="2" t="s">
        <v>342</v>
      </c>
      <c r="D260" s="2" t="s">
        <v>350</v>
      </c>
      <c r="E260" s="2" t="s">
        <v>374</v>
      </c>
      <c r="F260" s="2" t="s">
        <v>375</v>
      </c>
    </row>
    <row r="261" spans="2:6" x14ac:dyDescent="0.25">
      <c r="B261" s="1">
        <f t="shared" ref="B261:B264" si="4">B260+1</f>
        <v>259</v>
      </c>
      <c r="C261" s="2" t="s">
        <v>342</v>
      </c>
      <c r="D261" s="2" t="s">
        <v>350</v>
      </c>
      <c r="E261" s="2" t="s">
        <v>376</v>
      </c>
      <c r="F261" s="2" t="s">
        <v>377</v>
      </c>
    </row>
    <row r="262" spans="2:6" x14ac:dyDescent="0.25">
      <c r="B262" s="1">
        <f t="shared" si="4"/>
        <v>260</v>
      </c>
      <c r="C262" s="2" t="s">
        <v>342</v>
      </c>
      <c r="D262" s="2" t="s">
        <v>350</v>
      </c>
      <c r="E262" s="2" t="s">
        <v>376</v>
      </c>
      <c r="F262" s="2" t="s">
        <v>378</v>
      </c>
    </row>
    <row r="263" spans="2:6" x14ac:dyDescent="0.25">
      <c r="B263" s="1">
        <f t="shared" si="4"/>
        <v>261</v>
      </c>
      <c r="C263" s="2" t="s">
        <v>342</v>
      </c>
      <c r="D263" s="2" t="s">
        <v>379</v>
      </c>
      <c r="E263" s="2" t="s">
        <v>380</v>
      </c>
      <c r="F263" s="2" t="s">
        <v>381</v>
      </c>
    </row>
    <row r="264" spans="2:6" x14ac:dyDescent="0.25">
      <c r="B264" s="1">
        <f t="shared" si="4"/>
        <v>262</v>
      </c>
      <c r="C264" s="2" t="s">
        <v>342</v>
      </c>
      <c r="D264" s="2" t="s">
        <v>379</v>
      </c>
      <c r="E264" s="2" t="s">
        <v>380</v>
      </c>
      <c r="F264" s="2" t="s">
        <v>382</v>
      </c>
    </row>
  </sheetData>
  <hyperlinks>
    <hyperlink ref="D88" location="_Toc72481859" display="_Toc72481859" xr:uid="{0A8EF7DE-6509-4B42-ABAB-46237CC0F2E0}"/>
    <hyperlink ref="D113" location="_Toc72481891" display="_Toc72481891" xr:uid="{EA62C9B3-5B35-4EAC-9D9D-FFB1D346B104}"/>
    <hyperlink ref="E124" location="_Toc72481912" display="_Toc72481912" xr:uid="{9D6B5832-F1DE-4119-ACAE-FCE06C81EAA9}"/>
    <hyperlink ref="D128" location="_Toc72481920" display="_Toc72481920" xr:uid="{B64142E8-D834-407A-8C53-67AE773E6E75}"/>
    <hyperlink ref="D143" location="_Toc72481859" display="_Toc72481859" xr:uid="{C5A3E246-EACB-407E-83B0-0F56F0951C30}"/>
    <hyperlink ref="D114:D123" location="_Toc72481891" display="_Toc72481891" xr:uid="{2601727F-00A6-4ABE-87C1-5254ED0DF856}"/>
    <hyperlink ref="D89:D112" location="_Toc72481859" display="_Toc72481859" xr:uid="{2F0F9B73-2119-43D8-B16E-622D3391518D}"/>
    <hyperlink ref="D129:D136" location="_Toc72481920" display="_Toc72481920" xr:uid="{A53405C1-BFE2-4DB8-9D61-247D08113C08}"/>
    <hyperlink ref="E125:E127" location="_Toc72481912" display="_Toc72481912" xr:uid="{7AA3FE95-C30D-45D8-BEB9-4EAD1654CCB5}"/>
    <hyperlink ref="E215" location="_Toc72425926" display="_Toc72425926" xr:uid="{0CEBEDD8-2F22-4B99-91AB-D56F9241A12A}"/>
    <hyperlink ref="E216:E225" location="_Toc72425926" display="_Toc72425926" xr:uid="{9EFF1A78-FFC6-42FE-A4A5-B71C79CFC2D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Yashmin Baig</dc:creator>
  <cp:lastModifiedBy>Yashmin Baig</cp:lastModifiedBy>
  <dcterms:created xsi:type="dcterms:W3CDTF">2026-05-21T07:05:35Z</dcterms:created>
  <dcterms:modified xsi:type="dcterms:W3CDTF">2026-05-21T07:07:32Z</dcterms:modified>
</cp:coreProperties>
</file>