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gan\Desktop\VCC Project\docker_vm_benchmark\"/>
    </mc:Choice>
  </mc:AlternateContent>
  <xr:revisionPtr revIDLastSave="0" documentId="8_{EC8A2EAF-C0F0-43F5-906F-26D625CB1554}" xr6:coauthVersionLast="47" xr6:coauthVersionMax="47" xr10:uidLastSave="{00000000-0000-0000-0000-000000000000}"/>
  <bookViews>
    <workbookView xWindow="-120" yWindow="-120" windowWidth="29040" windowHeight="15720" xr2:uid="{42D62595-51DB-401E-9777-38E1D534E028}"/>
  </bookViews>
  <sheets>
    <sheet name="docker_benchmark_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<sst xmlns="http://schemas.openxmlformats.org/spreadsheetml/2006/main" count="19" uniqueCount="15">
  <si>
    <t>Metric</t>
  </si>
  <si>
    <t>Fibonacci Output</t>
  </si>
  <si>
    <t>Time taken (script, seconds)</t>
  </si>
  <si>
    <t>Elapsed Time (wall clock, seconds)</t>
  </si>
  <si>
    <t>User Time (seconds)</t>
  </si>
  <si>
    <t>System Time (seconds)</t>
  </si>
  <si>
    <t>CPU % Used</t>
  </si>
  <si>
    <t>Max Resident Set Size (KB)</t>
  </si>
  <si>
    <t>Minor Page Faults</t>
  </si>
  <si>
    <t>Involuntary Context Switches</t>
  </si>
  <si>
    <t>Major Page Faults</t>
  </si>
  <si>
    <t>Swaps</t>
  </si>
  <si>
    <t>Docker</t>
  </si>
  <si>
    <t>VirtualBox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</si>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</sst>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Docker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(docker_benchmark_results!$A$3,docker_benchmark_results!$A$4,docker_benchmark_results!$A$5,docker_benchmark_results!$A$6)</c:f>
              <c:strCache>
                <c:ptCount val="4"/>
                <c:pt idx="0">
                  <c:v>Time taken (script, seconds)</c:v>
                </c:pt>
                <c:pt idx="1">
                  <c:v>Elapsed Time (wall clock, seconds)</c:v>
                </c:pt>
                <c:pt idx="2">
                  <c:v>User Time (seconds)</c:v>
                </c:pt>
                <c:pt idx="3">
                  <c:v>System Time (seconds)</c:v>
                </c:pt>
              </c:strCache>
            </c:strRef>
          </c:cat>
          <c:val>
            <c:numRef>
              <c:f>(docker_benchmark_results!$B$3,docker_benchmark_results!$B$4,docker_benchmark_results!$B$5,docker_benchmark_results!$B$6)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1.79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4-4B0E-9854-B03D669859DE}"/>
            </c:ext>
          </c:extLst>
        </c:ser>
        <c:ser>
          <c:idx val="1"/>
          <c:order val="1"/>
          <c:tx>
            <c:v>Virtual Machine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(docker_benchmark_results!$A$3,docker_benchmark_results!$A$4,docker_benchmark_results!$A$5,docker_benchmark_results!$A$6)</c:f>
              <c:strCache>
                <c:ptCount val="4"/>
                <c:pt idx="0">
                  <c:v>Time taken (script, seconds)</c:v>
                </c:pt>
                <c:pt idx="1">
                  <c:v>Elapsed Time (wall clock, seconds)</c:v>
                </c:pt>
                <c:pt idx="2">
                  <c:v>User Time (seconds)</c:v>
                </c:pt>
                <c:pt idx="3">
                  <c:v>System Time (seconds)</c:v>
                </c:pt>
              </c:strCache>
            </c:strRef>
          </c:cat>
          <c:val>
            <c:numRef>
              <c:f>(docker_benchmark_results!$C$3,docker_benchmark_results!$C$4,docker_benchmark_results!$C$5,docker_benchmark_results!$C$6)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2.2400000000000002</c:v>
                </c:pt>
                <c:pt idx="2">
                  <c:v>0.63</c:v>
                </c:pt>
                <c:pt idx="3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4-4B0E-9854-B03D6698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597359"/>
        <c:axId val="1620627119"/>
      </c:barChart>
      <c:catAx>
        <c:axId val="16205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27119"/>
        <c:crosses val="autoZero"/>
        <c:auto val="1"/>
        <c:lblAlgn val="ctr"/>
        <c:lblOffset val="100"/>
        <c:noMultiLvlLbl val="0"/>
      </c:catAx>
      <c:valAx>
        <c:axId val="16206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docker_benchmark_results!$A$7</c:f>
              <c:strCache>
                <c:ptCount val="1"/>
                <c:pt idx="0">
                  <c:v>CPU % Used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(docker_benchmark_results!$B$1,docker_benchmark_results!$C$1)</c:f>
              <c:strCache>
                <c:ptCount val="2"/>
                <c:pt idx="0">
                  <c:v>Docker</c:v>
                </c:pt>
                <c:pt idx="1">
                  <c:v>VirtualBox</c:v>
                </c:pt>
              </c:strCache>
            </c:strRef>
          </c:cat>
          <c:val>
            <c:numRef>
              <c:f>(docker_benchmark_results!$B$7,docker_benchmark_results!$C$7)</c:f>
              <c:numCache>
                <c:formatCode>0%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43F-B6E6-B5F3FC1A2E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4394463"/>
        <c:axId val="1174397343"/>
      </c:barChart>
      <c:catAx>
        <c:axId val="117439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97343"/>
        <c:crosses val="autoZero"/>
        <c:auto val="1"/>
        <c:lblAlgn val="ctr"/>
        <c:lblOffset val="100"/>
        <c:noMultiLvlLbl val="0"/>
      </c:catAx>
      <c:valAx>
        <c:axId val="117439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docker_benchmark_results!$A$8</c:f>
              <c:strCache>
                <c:ptCount val="1"/>
                <c:pt idx="0">
                  <c:v>Max Resident Set Size (KB)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9C-411D-8002-A53017DBABA4}"/>
              </c:ext>
            </c:extLst>
          </c:dPt>
          <c:cat>
            <c:strRef>
              <c:f>(docker_benchmark_results!$B$1,docker_benchmark_results!$C$1)</c:f>
              <c:strCache>
                <c:ptCount val="2"/>
                <c:pt idx="0">
                  <c:v>Docker</c:v>
                </c:pt>
                <c:pt idx="1">
                  <c:v>VirtualBox</c:v>
                </c:pt>
              </c:strCache>
            </c:strRef>
          </c:cat>
          <c:val>
            <c:numRef>
              <c:f>(docker_benchmark_results!$B$8,docker_benchmark_results!$C$8)</c:f>
              <c:numCache>
                <c:formatCode>General</c:formatCode>
                <c:ptCount val="2"/>
                <c:pt idx="0">
                  <c:v>8320</c:v>
                </c:pt>
                <c:pt idx="1">
                  <c:v>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C-411D-8002-A53017DB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3620015"/>
        <c:axId val="1663641615"/>
      </c:barChart>
      <c:catAx>
        <c:axId val="166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1615"/>
        <c:crosses val="autoZero"/>
        <c:auto val="1"/>
        <c:lblAlgn val="ctr"/>
        <c:lblOffset val="100"/>
        <c:noMultiLvlLbl val="0"/>
      </c:catAx>
      <c:valAx>
        <c:axId val="16636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docker_benchmark_results!$A$9</c:f>
              <c:strCache>
                <c:ptCount val="1"/>
                <c:pt idx="0">
                  <c:v>Minor Page Faults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79-4375-9821-C214DD67893B}"/>
              </c:ext>
            </c:extLst>
          </c:dPt>
          <c:cat>
            <c:strRef>
              <c:f>(docker_benchmark_results!$B$1,docker_benchmark_results!$C$1)</c:f>
              <c:strCache>
                <c:ptCount val="2"/>
                <c:pt idx="0">
                  <c:v>Docker</c:v>
                </c:pt>
                <c:pt idx="1">
                  <c:v>VirtualBox</c:v>
                </c:pt>
              </c:strCache>
            </c:strRef>
          </c:cat>
          <c:val>
            <c:numRef>
              <c:f>(docker_benchmark_results!$B$9,docker_benchmark_results!$C$9)</c:f>
              <c:numCache>
                <c:formatCode>General</c:formatCode>
                <c:ptCount val="2"/>
                <c:pt idx="0">
                  <c:v>796</c:v>
                </c:pt>
                <c:pt idx="1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375-9821-C214DD67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3647855"/>
        <c:axId val="1663650255"/>
      </c:barChart>
      <c:catAx>
        <c:axId val="16636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50255"/>
        <c:crosses val="autoZero"/>
        <c:auto val="1"/>
        <c:lblAlgn val="ctr"/>
        <c:lblOffset val="100"/>
        <c:noMultiLvlLbl val="0"/>
      </c:catAx>
      <c:valAx>
        <c:axId val="16636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docker_benchmark_results!$A$10</c:f>
              <c:strCache>
                <c:ptCount val="1"/>
                <c:pt idx="0">
                  <c:v>Involuntary Context Switches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CE6-4DF8-B7F4-D2A2B4A6E431}"/>
              </c:ext>
            </c:extLst>
          </c:dPt>
          <c:cat>
            <c:strRef>
              <c:f>(docker_benchmark_results!$B$1,docker_benchmark_results!$C$1)</c:f>
              <c:strCache>
                <c:ptCount val="2"/>
                <c:pt idx="0">
                  <c:v>Docker</c:v>
                </c:pt>
                <c:pt idx="1">
                  <c:v>VirtualBox</c:v>
                </c:pt>
              </c:strCache>
            </c:strRef>
          </c:cat>
          <c:val>
            <c:numRef>
              <c:f>(docker_benchmark_results!$B$10,docker_benchmark_results!$C$10)</c:f>
              <c:numCache>
                <c:formatCode>General</c:formatCode>
                <c:ptCount val="2"/>
                <c:pt idx="0">
                  <c:v>236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6-4DF8-B7F4-D2A2B4A6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3611855"/>
        <c:axId val="1663610895"/>
      </c:barChart>
      <c:catAx>
        <c:axId val="16636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10895"/>
        <c:crosses val="autoZero"/>
        <c:auto val="1"/>
        <c:lblAlgn val="ctr"/>
        <c:lblOffset val="100"/>
        <c:noMultiLvlLbl val="0"/>
      </c:catAx>
      <c:valAx>
        <c:axId val="16636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 % 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Docker</c:v>
                </c:pt>
                <c:pt idx="1">
                  <c:v>VirtualBox</c:v>
                </c:pt>
              </c:strCache>
            </c:strRef>
          </c:cat>
          <c:val>
            <c:numRef>
              <c:f>Sheet1!$B$2:$C$2</c:f>
              <c:numCache>
                <c:formatCode>0%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D-432B-8FB1-83F19559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733775"/>
        <c:axId val="1544745775"/>
      </c:barChart>
      <c:catAx>
        <c:axId val="154473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45775"/>
        <c:crosses val="autoZero"/>
        <c:auto val="1"/>
        <c:lblAlgn val="ctr"/>
        <c:lblOffset val="100"/>
        <c:noMultiLvlLbl val="0"/>
      </c:catAx>
      <c:valAx>
        <c:axId val="15447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3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251291</xdr:colOff>
      <xdr:row>2</xdr:row>
      <xdr:rowOff>23812</xdr:rowOff>
    </xdr:from>
    <xdr:to>
      <xdr:col>18</xdr:col>
      <xdr:colOff>551608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7BB444-FBD6-82D4-85C7-66FBCF71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412492</xdr:colOff>
      <xdr:row>1</xdr:row>
      <xdr:rowOff>166504</xdr:rowOff>
    </xdr:from>
    <xdr:to>
      <xdr:col>11</xdr:col>
      <xdr:colOff>113411</xdr:colOff>
      <xdr:row>16</xdr:row>
      <xdr:rowOff>52204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3604CB-EB50-1304-C07B-C67E013DC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376859</xdr:colOff>
      <xdr:row>17</xdr:row>
      <xdr:rowOff>135836</xdr:rowOff>
    </xdr:from>
    <xdr:to>
      <xdr:col>11</xdr:col>
      <xdr:colOff>45554</xdr:colOff>
      <xdr:row>32</xdr:row>
      <xdr:rowOff>21536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589E04-9D61-9AD6-BE71-C0B673BA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269183</xdr:colOff>
      <xdr:row>17</xdr:row>
      <xdr:rowOff>102705</xdr:rowOff>
    </xdr:from>
    <xdr:to>
      <xdr:col>18</xdr:col>
      <xdr:colOff>550792</xdr:colOff>
      <xdr:row>31</xdr:row>
      <xdr:rowOff>178905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8ADD77-41BE-239D-CC5C-4C4E68186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451402</xdr:colOff>
      <xdr:row>32</xdr:row>
      <xdr:rowOff>152399</xdr:rowOff>
    </xdr:from>
    <xdr:to>
      <xdr:col>11</xdr:col>
      <xdr:colOff>120097</xdr:colOff>
      <xdr:row>47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E05D1B-BFC7-CF09-D9F7-5B5ACFD6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11</xdr:row>
      <xdr:rowOff>52387</xdr:rowOff>
    </xdr:from>
    <xdr:to>
      <xdr:col>15</xdr:col>
      <xdr:colOff>538162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72773-A401-344C-FB55-EBBEE60D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A595-F88E-441D-8E56-9540165F3033}">
  <dimension ref="A1:M28"/>
  <sheetViews>
    <sheetView tabSelected="1" zoomScale="70" zoomScaleNormal="70" workbookViewId="0">
      <selection activeCell="V26" sqref="V26"/>
    </sheetView>
  </sheetViews>
  <sheetFormatPr defaultRowHeight="15" x14ac:dyDescent="0.25"/>
  <cols>
    <col min="1" max="1" width="30.5703125" customWidth="1"/>
    <col min="3" max="3" width="11.570312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1</v>
      </c>
      <c r="B2">
        <v>9227465</v>
      </c>
      <c r="C2">
        <v>9227465</v>
      </c>
    </row>
    <row r="3" spans="1:3" x14ac:dyDescent="0.25">
      <c r="A3" t="s">
        <v>2</v>
      </c>
      <c r="B3">
        <v>1.83</v>
      </c>
      <c r="C3">
        <v>2.2000000000000002</v>
      </c>
    </row>
    <row r="4" spans="1:3" x14ac:dyDescent="0.25">
      <c r="A4" t="s">
        <v>3</v>
      </c>
      <c r="B4">
        <v>1.83</v>
      </c>
      <c r="C4">
        <v>2.2400000000000002</v>
      </c>
    </row>
    <row r="5" spans="1:3" x14ac:dyDescent="0.25">
      <c r="A5" t="s">
        <v>4</v>
      </c>
      <c r="B5">
        <v>1.79</v>
      </c>
      <c r="C5">
        <v>0.63</v>
      </c>
    </row>
    <row r="6" spans="1:3" x14ac:dyDescent="0.25">
      <c r="A6" t="s">
        <v>5</v>
      </c>
      <c r="B6">
        <v>0.02</v>
      </c>
      <c r="C6">
        <v>1.57</v>
      </c>
    </row>
    <row r="7" spans="1:3" x14ac:dyDescent="0.25">
      <c r="A7" t="s">
        <v>6</v>
      </c>
      <c r="B7" s="1">
        <v>0.98</v>
      </c>
      <c r="C7" s="1">
        <v>0.98</v>
      </c>
    </row>
    <row r="8" spans="1:3" x14ac:dyDescent="0.25">
      <c r="A8" t="s">
        <v>7</v>
      </c>
      <c r="B8">
        <v>8320</v>
      </c>
      <c r="C8">
        <v>10496</v>
      </c>
    </row>
    <row r="9" spans="1:3" x14ac:dyDescent="0.25">
      <c r="A9" t="s">
        <v>8</v>
      </c>
      <c r="B9">
        <v>796</v>
      </c>
      <c r="C9">
        <v>1116</v>
      </c>
    </row>
    <row r="10" spans="1:3" x14ac:dyDescent="0.25">
      <c r="A10" t="s">
        <v>9</v>
      </c>
      <c r="B10">
        <v>236</v>
      </c>
      <c r="C10">
        <v>214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0</v>
      </c>
      <c r="C12">
        <v>0</v>
      </c>
    </row>
    <row r="28" spans="13:13" x14ac:dyDescent="0.25">
      <c r="M2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507F-C0F3-446F-9A0C-3521189B0AED}">
  <dimension ref="A1:C2"/>
  <sheetViews>
    <sheetView workbookViewId="0">
      <selection activeCell="D4" sqref="D4"/>
    </sheetView>
  </sheetViews>
  <sheetFormatPr defaultRowHeight="15" x14ac:dyDescent="0.25"/>
  <cols>
    <col min="1" max="1" width="11.7109375" customWidth="1"/>
    <col min="2" max="2" width="7.42578125" customWidth="1"/>
    <col min="3" max="3" width="10.710937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6</v>
      </c>
      <c r="B2" s="1">
        <v>0.98</v>
      </c>
      <c r="C2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docker_benchmark_results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Negan</dc:creator>
  <cp:lastModifiedBy>ashutoshtrirpform@gmail.com</cp:lastModifiedBy>
  <dcterms:created xsi:type="dcterms:W3CDTF">2025-07-19T15:48:35Z</dcterms:created>
  <dcterms:modified xsi:type="dcterms:W3CDTF">2025-07-19T15:48:35Z</dcterms:modified>
</cp:coreProperties>
</file>