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980" yWindow="80" windowWidth="2560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170" i="1" l="1"/>
  <c r="AF168" i="1"/>
  <c r="AF169" i="1"/>
  <c r="AF167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3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78" i="1"/>
  <c r="A79" i="1"/>
  <c r="A80" i="1"/>
  <c r="A81" i="1"/>
  <c r="A82" i="1"/>
  <c r="A83" i="1"/>
  <c r="A84" i="1"/>
  <c r="A85" i="1"/>
  <c r="A86" i="1"/>
  <c r="A87" i="1"/>
  <c r="A88" i="1"/>
  <c r="A89" i="1"/>
  <c r="A74" i="1"/>
  <c r="A75" i="1"/>
  <c r="A76" i="1"/>
  <c r="A77" i="1"/>
  <c r="A66" i="1"/>
  <c r="A67" i="1"/>
  <c r="A68" i="1"/>
  <c r="A69" i="1"/>
  <c r="A70" i="1"/>
  <c r="A71" i="1"/>
  <c r="A72" i="1"/>
  <c r="A73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3" i="1"/>
  <c r="A2" i="1"/>
</calcChain>
</file>

<file path=xl/sharedStrings.xml><?xml version="1.0" encoding="utf-8"?>
<sst xmlns="http://schemas.openxmlformats.org/spreadsheetml/2006/main" count="17" uniqueCount="10">
  <si>
    <t>one</t>
  </si>
  <si>
    <t>two</t>
  </si>
  <si>
    <t>three</t>
  </si>
  <si>
    <t>four</t>
  </si>
  <si>
    <t>five</t>
  </si>
  <si>
    <t>number</t>
  </si>
  <si>
    <t>number_no_denom</t>
  </si>
  <si>
    <t xml:space="preserve">three </t>
  </si>
  <si>
    <t>number(ijab)</t>
  </si>
  <si>
    <t xml:space="preserve">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</si>
</sst>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one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Sheet1!$A$2:$A$198</c:f>
              <c:numCache>
                <c:formatCode>General</c:formatCode>
                <c:ptCount val="19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</c:numCache>
            </c:numRef>
          </c:xVal>
          <c:yVal>
            <c:numRef>
              <c:f>Sheet1!$B$2:$B$198</c:f>
              <c:numCache>
                <c:formatCode>General</c:formatCode>
                <c:ptCount val="197"/>
                <c:pt idx="0">
                  <c:v>0.025651067388392</c:v>
                </c:pt>
                <c:pt idx="1">
                  <c:v>-0.020181929939183</c:v>
                </c:pt>
                <c:pt idx="2">
                  <c:v>-0.010325844770488</c:v>
                </c:pt>
                <c:pt idx="3">
                  <c:v>0.00938055903584</c:v>
                </c:pt>
                <c:pt idx="4">
                  <c:v>0.018046095027514</c:v>
                </c:pt>
                <c:pt idx="5">
                  <c:v>-0.007571926077945</c:v>
                </c:pt>
                <c:pt idx="6">
                  <c:v>0.003597408745477</c:v>
                </c:pt>
                <c:pt idx="7">
                  <c:v>-0.001931010162839</c:v>
                </c:pt>
                <c:pt idx="8">
                  <c:v>0.00356626845022</c:v>
                </c:pt>
                <c:pt idx="9">
                  <c:v>-0.000302694375413</c:v>
                </c:pt>
                <c:pt idx="10">
                  <c:v>0.005060783527166</c:v>
                </c:pt>
                <c:pt idx="11">
                  <c:v>-2.2073952617E-5</c:v>
                </c:pt>
                <c:pt idx="12">
                  <c:v>0.025651067388392</c:v>
                </c:pt>
                <c:pt idx="13">
                  <c:v>0.007146632215329</c:v>
                </c:pt>
                <c:pt idx="14">
                  <c:v>-0.023149713008959</c:v>
                </c:pt>
                <c:pt idx="15">
                  <c:v>0.020473500846856</c:v>
                </c:pt>
                <c:pt idx="16">
                  <c:v>0.042264593413952</c:v>
                </c:pt>
                <c:pt idx="17">
                  <c:v>0.011650996817987</c:v>
                </c:pt>
                <c:pt idx="18">
                  <c:v>0.002540607574872</c:v>
                </c:pt>
                <c:pt idx="19">
                  <c:v>0.0013637586239</c:v>
                </c:pt>
                <c:pt idx="20">
                  <c:v>0.003456543552849</c:v>
                </c:pt>
                <c:pt idx="21">
                  <c:v>0.003316541880438</c:v>
                </c:pt>
                <c:pt idx="22">
                  <c:v>0.000788109409133</c:v>
                </c:pt>
                <c:pt idx="23">
                  <c:v>0.000272800170048</c:v>
                </c:pt>
                <c:pt idx="24">
                  <c:v>-0.020181929939183</c:v>
                </c:pt>
                <c:pt idx="25">
                  <c:v>0.007146632215329</c:v>
                </c:pt>
                <c:pt idx="26">
                  <c:v>-0.00919417692398</c:v>
                </c:pt>
                <c:pt idx="27">
                  <c:v>0.022058858723257</c:v>
                </c:pt>
                <c:pt idx="28">
                  <c:v>-0.011504810742567</c:v>
                </c:pt>
                <c:pt idx="29">
                  <c:v>-0.000281575220943</c:v>
                </c:pt>
                <c:pt idx="30">
                  <c:v>0.002940937668364</c:v>
                </c:pt>
                <c:pt idx="31">
                  <c:v>-0.001062831243408</c:v>
                </c:pt>
                <c:pt idx="32">
                  <c:v>-0.000184451685472</c:v>
                </c:pt>
                <c:pt idx="33">
                  <c:v>5.591258019E-5</c:v>
                </c:pt>
                <c:pt idx="34">
                  <c:v>0.00043751985726</c:v>
                </c:pt>
                <c:pt idx="35">
                  <c:v>-1.7048150579E-5</c:v>
                </c:pt>
                <c:pt idx="36">
                  <c:v>-0.010325844770488</c:v>
                </c:pt>
                <c:pt idx="37">
                  <c:v>-0.023149713008959</c:v>
                </c:pt>
                <c:pt idx="38">
                  <c:v>-0.00919417692398</c:v>
                </c:pt>
                <c:pt idx="39">
                  <c:v>-0.019988643040529</c:v>
                </c:pt>
                <c:pt idx="40">
                  <c:v>-0.010747321711408</c:v>
                </c:pt>
                <c:pt idx="41">
                  <c:v>-0.015179761625585</c:v>
                </c:pt>
                <c:pt idx="42">
                  <c:v>-0.006447792407923</c:v>
                </c:pt>
                <c:pt idx="43">
                  <c:v>0.002392347680301</c:v>
                </c:pt>
                <c:pt idx="44">
                  <c:v>0.005807160951098</c:v>
                </c:pt>
                <c:pt idx="45">
                  <c:v>-0.005964025335482</c:v>
                </c:pt>
                <c:pt idx="46">
                  <c:v>-0.007120241437374</c:v>
                </c:pt>
                <c:pt idx="47">
                  <c:v>-0.000637666094392</c:v>
                </c:pt>
                <c:pt idx="48">
                  <c:v>0.00938055903584</c:v>
                </c:pt>
                <c:pt idx="49">
                  <c:v>0.020473500846856</c:v>
                </c:pt>
                <c:pt idx="50">
                  <c:v>0.022058858723257</c:v>
                </c:pt>
                <c:pt idx="51">
                  <c:v>-0.019988643040529</c:v>
                </c:pt>
                <c:pt idx="52">
                  <c:v>0.01670030760657</c:v>
                </c:pt>
                <c:pt idx="53">
                  <c:v>0.011501553955685</c:v>
                </c:pt>
                <c:pt idx="54">
                  <c:v>0.014837362234792</c:v>
                </c:pt>
                <c:pt idx="55">
                  <c:v>0.001156202872005</c:v>
                </c:pt>
                <c:pt idx="56">
                  <c:v>-0.012137742150602</c:v>
                </c:pt>
                <c:pt idx="57">
                  <c:v>0.010190988480263</c:v>
                </c:pt>
                <c:pt idx="58">
                  <c:v>0.001646047784945</c:v>
                </c:pt>
                <c:pt idx="59">
                  <c:v>0.000259167925657</c:v>
                </c:pt>
                <c:pt idx="60">
                  <c:v>0.018046095027514</c:v>
                </c:pt>
                <c:pt idx="61">
                  <c:v>0.042264593413952</c:v>
                </c:pt>
                <c:pt idx="62">
                  <c:v>-0.011504810742567</c:v>
                </c:pt>
                <c:pt idx="63">
                  <c:v>-0.010747321711408</c:v>
                </c:pt>
                <c:pt idx="64">
                  <c:v>0.01670030760657</c:v>
                </c:pt>
                <c:pt idx="65">
                  <c:v>0.000128097632846</c:v>
                </c:pt>
                <c:pt idx="66">
                  <c:v>0.010073631363099</c:v>
                </c:pt>
                <c:pt idx="67">
                  <c:v>0.000807283495205</c:v>
                </c:pt>
                <c:pt idx="68">
                  <c:v>0.002755272787105</c:v>
                </c:pt>
                <c:pt idx="69">
                  <c:v>-0.00609881255931</c:v>
                </c:pt>
                <c:pt idx="70">
                  <c:v>0.00755304976193</c:v>
                </c:pt>
                <c:pt idx="71">
                  <c:v>4.141174948E-6</c:v>
                </c:pt>
                <c:pt idx="72">
                  <c:v>-0.007571926077945</c:v>
                </c:pt>
                <c:pt idx="73">
                  <c:v>0.011650996817987</c:v>
                </c:pt>
                <c:pt idx="74">
                  <c:v>-0.000281575220943</c:v>
                </c:pt>
                <c:pt idx="75">
                  <c:v>-0.015179761625585</c:v>
                </c:pt>
                <c:pt idx="76">
                  <c:v>0.011501553955685</c:v>
                </c:pt>
                <c:pt idx="77">
                  <c:v>0.000128097632846</c:v>
                </c:pt>
                <c:pt idx="78">
                  <c:v>0.007038127714096</c:v>
                </c:pt>
                <c:pt idx="79">
                  <c:v>1.0740434429E-5</c:v>
                </c:pt>
                <c:pt idx="80">
                  <c:v>0.00011459492176</c:v>
                </c:pt>
                <c:pt idx="81">
                  <c:v>0.000784654952688</c:v>
                </c:pt>
                <c:pt idx="82">
                  <c:v>0.000918006338994</c:v>
                </c:pt>
                <c:pt idx="83">
                  <c:v>7.087591867E-6</c:v>
                </c:pt>
                <c:pt idx="84">
                  <c:v>0.003597408745477</c:v>
                </c:pt>
                <c:pt idx="85">
                  <c:v>0.002540607574872</c:v>
                </c:pt>
                <c:pt idx="86">
                  <c:v>0.002940937668364</c:v>
                </c:pt>
                <c:pt idx="87">
                  <c:v>-0.006447792407923</c:v>
                </c:pt>
                <c:pt idx="88">
                  <c:v>0.014837362234792</c:v>
                </c:pt>
                <c:pt idx="89">
                  <c:v>0.010073631363099</c:v>
                </c:pt>
                <c:pt idx="90">
                  <c:v>0.007038127714096</c:v>
                </c:pt>
                <c:pt idx="91">
                  <c:v>0.00147042457376</c:v>
                </c:pt>
                <c:pt idx="92">
                  <c:v>0.002063960009287</c:v>
                </c:pt>
                <c:pt idx="93">
                  <c:v>0.008257834293493</c:v>
                </c:pt>
                <c:pt idx="94">
                  <c:v>0.000556721897674</c:v>
                </c:pt>
                <c:pt idx="95">
                  <c:v>0.000460052014415</c:v>
                </c:pt>
                <c:pt idx="96">
                  <c:v>-0.001931010162839</c:v>
                </c:pt>
                <c:pt idx="97">
                  <c:v>0.0013637586239</c:v>
                </c:pt>
                <c:pt idx="98">
                  <c:v>-0.001062831243408</c:v>
                </c:pt>
                <c:pt idx="99">
                  <c:v>0.002392347680301</c:v>
                </c:pt>
                <c:pt idx="100">
                  <c:v>0.001156202872005</c:v>
                </c:pt>
                <c:pt idx="101">
                  <c:v>0.000807283495205</c:v>
                </c:pt>
                <c:pt idx="102">
                  <c:v>1.0740434429E-5</c:v>
                </c:pt>
                <c:pt idx="103">
                  <c:v>0.00147042457376</c:v>
                </c:pt>
                <c:pt idx="104">
                  <c:v>0.002136692543879</c:v>
                </c:pt>
                <c:pt idx="105">
                  <c:v>-0.003882251958546</c:v>
                </c:pt>
                <c:pt idx="106">
                  <c:v>0.001002940281535</c:v>
                </c:pt>
                <c:pt idx="107">
                  <c:v>-5.3701751417E-5</c:v>
                </c:pt>
                <c:pt idx="108">
                  <c:v>0.00356626845022</c:v>
                </c:pt>
                <c:pt idx="109">
                  <c:v>0.003456543552849</c:v>
                </c:pt>
                <c:pt idx="110">
                  <c:v>-0.000184451685472</c:v>
                </c:pt>
                <c:pt idx="111">
                  <c:v>0.005807160951098</c:v>
                </c:pt>
                <c:pt idx="112">
                  <c:v>-0.012137742150602</c:v>
                </c:pt>
                <c:pt idx="113">
                  <c:v>0.002755272787105</c:v>
                </c:pt>
                <c:pt idx="114">
                  <c:v>0.00011459492176</c:v>
                </c:pt>
                <c:pt idx="115">
                  <c:v>0.002063960009287</c:v>
                </c:pt>
                <c:pt idx="116">
                  <c:v>0.002136692543879</c:v>
                </c:pt>
                <c:pt idx="117">
                  <c:v>0.000485062412358</c:v>
                </c:pt>
                <c:pt idx="118">
                  <c:v>0.000704480981776</c:v>
                </c:pt>
                <c:pt idx="119">
                  <c:v>1.68978311E-7</c:v>
                </c:pt>
                <c:pt idx="120">
                  <c:v>-0.000302694375413</c:v>
                </c:pt>
                <c:pt idx="121">
                  <c:v>0.003316541880438</c:v>
                </c:pt>
                <c:pt idx="122">
                  <c:v>5.591258019E-5</c:v>
                </c:pt>
                <c:pt idx="123">
                  <c:v>-0.005964025335482</c:v>
                </c:pt>
                <c:pt idx="124">
                  <c:v>0.010190988480263</c:v>
                </c:pt>
                <c:pt idx="125">
                  <c:v>-0.00609881255931</c:v>
                </c:pt>
                <c:pt idx="126">
                  <c:v>0.000784654952688</c:v>
                </c:pt>
                <c:pt idx="127">
                  <c:v>0.008257834293493</c:v>
                </c:pt>
                <c:pt idx="128">
                  <c:v>-0.003882251958546</c:v>
                </c:pt>
                <c:pt idx="129">
                  <c:v>0.000485062412358</c:v>
                </c:pt>
                <c:pt idx="130">
                  <c:v>-1.73335542E-7</c:v>
                </c:pt>
                <c:pt idx="131">
                  <c:v>0.000123035360199</c:v>
                </c:pt>
                <c:pt idx="132">
                  <c:v>0.005060783527166</c:v>
                </c:pt>
                <c:pt idx="133">
                  <c:v>0.000788109409133</c:v>
                </c:pt>
                <c:pt idx="134">
                  <c:v>0.00043751985726</c:v>
                </c:pt>
                <c:pt idx="135">
                  <c:v>-0.007120241437374</c:v>
                </c:pt>
                <c:pt idx="136">
                  <c:v>0.001646047784945</c:v>
                </c:pt>
                <c:pt idx="137">
                  <c:v>0.00755304976193</c:v>
                </c:pt>
                <c:pt idx="138">
                  <c:v>0.000918006338994</c:v>
                </c:pt>
                <c:pt idx="139">
                  <c:v>0.000556721897674</c:v>
                </c:pt>
                <c:pt idx="140">
                  <c:v>0.001002940281535</c:v>
                </c:pt>
                <c:pt idx="141">
                  <c:v>0.000704480981776</c:v>
                </c:pt>
                <c:pt idx="142">
                  <c:v>-1.73335542E-7</c:v>
                </c:pt>
                <c:pt idx="143">
                  <c:v>0.000113170181049</c:v>
                </c:pt>
                <c:pt idx="144">
                  <c:v>-2.2073952617E-5</c:v>
                </c:pt>
                <c:pt idx="145">
                  <c:v>0.000272800170048</c:v>
                </c:pt>
                <c:pt idx="146">
                  <c:v>-1.7048150579E-5</c:v>
                </c:pt>
                <c:pt idx="147">
                  <c:v>-0.000637666094392</c:v>
                </c:pt>
                <c:pt idx="148">
                  <c:v>0.000259167925657</c:v>
                </c:pt>
                <c:pt idx="149">
                  <c:v>4.141174948E-6</c:v>
                </c:pt>
                <c:pt idx="150">
                  <c:v>7.087591867E-6</c:v>
                </c:pt>
                <c:pt idx="151">
                  <c:v>0.000460052014415</c:v>
                </c:pt>
                <c:pt idx="152">
                  <c:v>-5.3701751417E-5</c:v>
                </c:pt>
                <c:pt idx="153">
                  <c:v>1.68978311E-7</c:v>
                </c:pt>
                <c:pt idx="154">
                  <c:v>0.000123035360199</c:v>
                </c:pt>
                <c:pt idx="155">
                  <c:v>0.000113170181049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666872"/>
        <c:axId val="2132475608"/>
      </c:scatterChart>
      <c:valAx>
        <c:axId val="2132666872"/>
        <c:scaling>
          <c:orientation val="minMax"/>
          <c:max val="160.0"/>
        </c:scaling>
        <c:delete val="0"/>
        <c:axPos val="b"/>
        <c:numFmt formatCode="General" sourceLinked="1"/>
        <c:majorTickMark val="none"/>
        <c:minorTickMark val="none"/>
        <c:tickLblPos val="nextTo"/>
        <c:crossAx val="2132475608"/>
        <c:crosses val="autoZero"/>
        <c:crossBetween val="midCat"/>
      </c:valAx>
      <c:valAx>
        <c:axId val="2132475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2132666872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two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Sheet1!$A$2:$A$198</c:f>
              <c:numCache>
                <c:formatCode>General</c:formatCode>
                <c:ptCount val="19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</c:numCache>
            </c:numRef>
          </c:xVal>
          <c:yVal>
            <c:numRef>
              <c:f>Sheet1!$C$2:$C$198</c:f>
              <c:numCache>
                <c:formatCode>General</c:formatCode>
                <c:ptCount val="197"/>
                <c:pt idx="0">
                  <c:v>0.033601097111414</c:v>
                </c:pt>
                <c:pt idx="1">
                  <c:v>0.014556650790731</c:v>
                </c:pt>
                <c:pt idx="2">
                  <c:v>0.05526047204601</c:v>
                </c:pt>
                <c:pt idx="3">
                  <c:v>0.036051443574419</c:v>
                </c:pt>
                <c:pt idx="4">
                  <c:v>0.024219035332801</c:v>
                </c:pt>
                <c:pt idx="5">
                  <c:v>0.010229660238307</c:v>
                </c:pt>
                <c:pt idx="6">
                  <c:v>0.009658497572982</c:v>
                </c:pt>
                <c:pt idx="7">
                  <c:v>0.013733044405095</c:v>
                </c:pt>
                <c:pt idx="8">
                  <c:v>0.002636921664118</c:v>
                </c:pt>
                <c:pt idx="9">
                  <c:v>0.008533719935627</c:v>
                </c:pt>
                <c:pt idx="10">
                  <c:v>0.000638893742959</c:v>
                </c:pt>
                <c:pt idx="11">
                  <c:v>0.033601097111414</c:v>
                </c:pt>
                <c:pt idx="12">
                  <c:v>-0.011298081081662</c:v>
                </c:pt>
                <c:pt idx="13">
                  <c:v>0.062043690508223</c:v>
                </c:pt>
                <c:pt idx="14">
                  <c:v>0.022580994992693</c:v>
                </c:pt>
                <c:pt idx="15">
                  <c:v>0.028638349629976</c:v>
                </c:pt>
                <c:pt idx="16">
                  <c:v>0.016612553473057</c:v>
                </c:pt>
                <c:pt idx="17">
                  <c:v>0.006667182304731</c:v>
                </c:pt>
                <c:pt idx="18">
                  <c:v>0.005218757733484</c:v>
                </c:pt>
                <c:pt idx="19">
                  <c:v>0.004895192321291</c:v>
                </c:pt>
                <c:pt idx="20">
                  <c:v>0.008126609195348</c:v>
                </c:pt>
                <c:pt idx="21">
                  <c:v>0.000608961993672</c:v>
                </c:pt>
                <c:pt idx="22">
                  <c:v>0.014556650790731</c:v>
                </c:pt>
                <c:pt idx="23">
                  <c:v>-0.011298081081662</c:v>
                </c:pt>
                <c:pt idx="24">
                  <c:v>-0.016715067973565</c:v>
                </c:pt>
                <c:pt idx="25">
                  <c:v>-0.017670457850348</c:v>
                </c:pt>
                <c:pt idx="26">
                  <c:v>-0.007002272778535</c:v>
                </c:pt>
                <c:pt idx="27">
                  <c:v>0.009834014737467</c:v>
                </c:pt>
                <c:pt idx="28">
                  <c:v>-0.002701223501704</c:v>
                </c:pt>
                <c:pt idx="29">
                  <c:v>0.006170363127824</c:v>
                </c:pt>
                <c:pt idx="30">
                  <c:v>-0.011239733637793</c:v>
                </c:pt>
                <c:pt idx="31">
                  <c:v>-0.001938553910582</c:v>
                </c:pt>
                <c:pt idx="32">
                  <c:v>-0.000570388629516</c:v>
                </c:pt>
                <c:pt idx="33">
                  <c:v>0.05526047204601</c:v>
                </c:pt>
                <c:pt idx="34">
                  <c:v>0.062043690508223</c:v>
                </c:pt>
                <c:pt idx="35">
                  <c:v>-0.016715067973565</c:v>
                </c:pt>
                <c:pt idx="36">
                  <c:v>0.009792824741343</c:v>
                </c:pt>
                <c:pt idx="37">
                  <c:v>0.026688413309392</c:v>
                </c:pt>
                <c:pt idx="38">
                  <c:v>0.024480008024041</c:v>
                </c:pt>
                <c:pt idx="39">
                  <c:v>0.01063482936262</c:v>
                </c:pt>
                <c:pt idx="40">
                  <c:v>-0.012124918723266</c:v>
                </c:pt>
                <c:pt idx="41">
                  <c:v>0.006666815611426</c:v>
                </c:pt>
                <c:pt idx="42">
                  <c:v>0.005301587745206</c:v>
                </c:pt>
                <c:pt idx="43">
                  <c:v>0.00034568331453</c:v>
                </c:pt>
                <c:pt idx="44">
                  <c:v>0.036051443574419</c:v>
                </c:pt>
                <c:pt idx="45">
                  <c:v>0.022580994992693</c:v>
                </c:pt>
                <c:pt idx="46">
                  <c:v>-0.017670457850348</c:v>
                </c:pt>
                <c:pt idx="47">
                  <c:v>0.009792824741343</c:v>
                </c:pt>
                <c:pt idx="48">
                  <c:v>-0.00965689191154</c:v>
                </c:pt>
                <c:pt idx="49">
                  <c:v>0.004531129508977</c:v>
                </c:pt>
                <c:pt idx="50">
                  <c:v>0.013550032851344</c:v>
                </c:pt>
                <c:pt idx="51">
                  <c:v>-0.000203564800366</c:v>
                </c:pt>
                <c:pt idx="52">
                  <c:v>-0.002855272018771</c:v>
                </c:pt>
                <c:pt idx="53">
                  <c:v>0.000127708633062</c:v>
                </c:pt>
                <c:pt idx="54">
                  <c:v>-0.000224685814695</c:v>
                </c:pt>
                <c:pt idx="55">
                  <c:v>0.024219035332801</c:v>
                </c:pt>
                <c:pt idx="56">
                  <c:v>0.028638349629976</c:v>
                </c:pt>
                <c:pt idx="57">
                  <c:v>-0.007002272778535</c:v>
                </c:pt>
                <c:pt idx="58">
                  <c:v>0.026688413309392</c:v>
                </c:pt>
                <c:pt idx="59">
                  <c:v>-0.00965689191154</c:v>
                </c:pt>
                <c:pt idx="60">
                  <c:v>0.008748258373835</c:v>
                </c:pt>
                <c:pt idx="61">
                  <c:v>0.01112341589108</c:v>
                </c:pt>
                <c:pt idx="62">
                  <c:v>0.001683834445752</c:v>
                </c:pt>
                <c:pt idx="63">
                  <c:v>0.002926820601015</c:v>
                </c:pt>
                <c:pt idx="64">
                  <c:v>-0.001086824459748</c:v>
                </c:pt>
                <c:pt idx="65">
                  <c:v>-0.000115765317745</c:v>
                </c:pt>
                <c:pt idx="66">
                  <c:v>0.010229660238307</c:v>
                </c:pt>
                <c:pt idx="67">
                  <c:v>0.016612553473057</c:v>
                </c:pt>
                <c:pt idx="68">
                  <c:v>0.009834014737467</c:v>
                </c:pt>
                <c:pt idx="69">
                  <c:v>0.024480008024041</c:v>
                </c:pt>
                <c:pt idx="70">
                  <c:v>0.004531129508977</c:v>
                </c:pt>
                <c:pt idx="71">
                  <c:v>0.008748258373835</c:v>
                </c:pt>
                <c:pt idx="72">
                  <c:v>0.007482164301207</c:v>
                </c:pt>
                <c:pt idx="73">
                  <c:v>0.008072554245541</c:v>
                </c:pt>
                <c:pt idx="74">
                  <c:v>0.007789301422718</c:v>
                </c:pt>
                <c:pt idx="75">
                  <c:v>0.00463499611816</c:v>
                </c:pt>
                <c:pt idx="76">
                  <c:v>0.000543587463553</c:v>
                </c:pt>
                <c:pt idx="77">
                  <c:v>0.009658497572982</c:v>
                </c:pt>
                <c:pt idx="78">
                  <c:v>0.006667182304731</c:v>
                </c:pt>
                <c:pt idx="79">
                  <c:v>-0.002701223501704</c:v>
                </c:pt>
                <c:pt idx="80">
                  <c:v>0.01063482936262</c:v>
                </c:pt>
                <c:pt idx="81">
                  <c:v>0.013550032851344</c:v>
                </c:pt>
                <c:pt idx="82">
                  <c:v>0.01112341589108</c:v>
                </c:pt>
                <c:pt idx="83">
                  <c:v>0.007482164301207</c:v>
                </c:pt>
                <c:pt idx="84">
                  <c:v>0.004460366044492</c:v>
                </c:pt>
                <c:pt idx="85">
                  <c:v>-0.001073161539178</c:v>
                </c:pt>
                <c:pt idx="86">
                  <c:v>0.006903390104348</c:v>
                </c:pt>
                <c:pt idx="87">
                  <c:v>0.000464174307531</c:v>
                </c:pt>
                <c:pt idx="88">
                  <c:v>0.013733044405095</c:v>
                </c:pt>
                <c:pt idx="89">
                  <c:v>0.005218757733484</c:v>
                </c:pt>
                <c:pt idx="90">
                  <c:v>0.006170363127824</c:v>
                </c:pt>
                <c:pt idx="91">
                  <c:v>-0.012124918723266</c:v>
                </c:pt>
                <c:pt idx="92">
                  <c:v>-0.000203564800366</c:v>
                </c:pt>
                <c:pt idx="93">
                  <c:v>0.001683834445752</c:v>
                </c:pt>
                <c:pt idx="94">
                  <c:v>0.008072554245541</c:v>
                </c:pt>
                <c:pt idx="95">
                  <c:v>0.004460366044492</c:v>
                </c:pt>
                <c:pt idx="96">
                  <c:v>-0.002555543495608</c:v>
                </c:pt>
                <c:pt idx="97">
                  <c:v>0.00336074425149</c:v>
                </c:pt>
                <c:pt idx="98">
                  <c:v>0.000128641615306</c:v>
                </c:pt>
                <c:pt idx="99">
                  <c:v>0.002636921664118</c:v>
                </c:pt>
                <c:pt idx="100">
                  <c:v>0.004895192321291</c:v>
                </c:pt>
                <c:pt idx="101">
                  <c:v>-0.011239733637793</c:v>
                </c:pt>
                <c:pt idx="102">
                  <c:v>0.006666815611426</c:v>
                </c:pt>
                <c:pt idx="103">
                  <c:v>-0.002855272018771</c:v>
                </c:pt>
                <c:pt idx="104">
                  <c:v>0.002926820601015</c:v>
                </c:pt>
                <c:pt idx="105">
                  <c:v>0.007789301422718</c:v>
                </c:pt>
                <c:pt idx="106">
                  <c:v>-0.001073161539178</c:v>
                </c:pt>
                <c:pt idx="107">
                  <c:v>-0.002555543495608</c:v>
                </c:pt>
                <c:pt idx="108">
                  <c:v>7.5061758408E-5</c:v>
                </c:pt>
                <c:pt idx="109">
                  <c:v>-7.6870711306E-5</c:v>
                </c:pt>
                <c:pt idx="110">
                  <c:v>0.008533719935627</c:v>
                </c:pt>
                <c:pt idx="111">
                  <c:v>0.008126609195348</c:v>
                </c:pt>
                <c:pt idx="112">
                  <c:v>-0.001938553910582</c:v>
                </c:pt>
                <c:pt idx="113">
                  <c:v>0.005301587745206</c:v>
                </c:pt>
                <c:pt idx="114">
                  <c:v>0.000127708633062</c:v>
                </c:pt>
                <c:pt idx="115">
                  <c:v>-0.001086824459748</c:v>
                </c:pt>
                <c:pt idx="116">
                  <c:v>0.00463499611816</c:v>
                </c:pt>
                <c:pt idx="117">
                  <c:v>0.006903390104348</c:v>
                </c:pt>
                <c:pt idx="118">
                  <c:v>0.00336074425149</c:v>
                </c:pt>
                <c:pt idx="119">
                  <c:v>7.5061758408E-5</c:v>
                </c:pt>
                <c:pt idx="120">
                  <c:v>0.000386372601211</c:v>
                </c:pt>
                <c:pt idx="121">
                  <c:v>0.000638893742959</c:v>
                </c:pt>
                <c:pt idx="122">
                  <c:v>0.000608961993672</c:v>
                </c:pt>
                <c:pt idx="123">
                  <c:v>-0.000570388629516</c:v>
                </c:pt>
                <c:pt idx="124">
                  <c:v>0.00034568331453</c:v>
                </c:pt>
                <c:pt idx="125">
                  <c:v>-0.000224685814695</c:v>
                </c:pt>
                <c:pt idx="126">
                  <c:v>-0.000115765317745</c:v>
                </c:pt>
                <c:pt idx="127">
                  <c:v>0.000543587463553</c:v>
                </c:pt>
                <c:pt idx="128">
                  <c:v>0.000464174307531</c:v>
                </c:pt>
                <c:pt idx="129">
                  <c:v>0.000128641615306</c:v>
                </c:pt>
                <c:pt idx="130">
                  <c:v>-7.6870711306E-5</c:v>
                </c:pt>
                <c:pt idx="131">
                  <c:v>0.000386372601211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295080"/>
        <c:axId val="2121631688"/>
      </c:scatterChart>
      <c:valAx>
        <c:axId val="2125295080"/>
        <c:scaling>
          <c:orientation val="minMax"/>
          <c:max val="140.0"/>
        </c:scaling>
        <c:delete val="0"/>
        <c:axPos val="b"/>
        <c:numFmt formatCode="General" sourceLinked="1"/>
        <c:majorTickMark val="none"/>
        <c:minorTickMark val="none"/>
        <c:tickLblPos val="nextTo"/>
        <c:crossAx val="2121631688"/>
        <c:crosses val="autoZero"/>
        <c:crossBetween val="midCat"/>
      </c:valAx>
      <c:valAx>
        <c:axId val="2121631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212529508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three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Sheet1!$A$2:$A$198</c:f>
              <c:numCache>
                <c:formatCode>General</c:formatCode>
                <c:ptCount val="19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</c:numCache>
            </c:numRef>
          </c:xVal>
          <c:yVal>
            <c:numRef>
              <c:f>Sheet1!$D$2:$D$198</c:f>
              <c:numCache>
                <c:formatCode>General</c:formatCode>
                <c:ptCount val="197"/>
                <c:pt idx="0">
                  <c:v>0.0188278241346</c:v>
                </c:pt>
                <c:pt idx="1">
                  <c:v>0.056406987583408</c:v>
                </c:pt>
                <c:pt idx="2">
                  <c:v>-0.007118349091297</c:v>
                </c:pt>
                <c:pt idx="3">
                  <c:v>0.015438984437426</c:v>
                </c:pt>
                <c:pt idx="4">
                  <c:v>0.028300887148669</c:v>
                </c:pt>
                <c:pt idx="5">
                  <c:v>0.004551760520246</c:v>
                </c:pt>
                <c:pt idx="6">
                  <c:v>0.00768573699808</c:v>
                </c:pt>
                <c:pt idx="7">
                  <c:v>0.012881531132838</c:v>
                </c:pt>
                <c:pt idx="8">
                  <c:v>0.002345479044594</c:v>
                </c:pt>
                <c:pt idx="9">
                  <c:v>0.000301947804228</c:v>
                </c:pt>
                <c:pt idx="10">
                  <c:v>0.0188278241346</c:v>
                </c:pt>
                <c:pt idx="11">
                  <c:v>0.015477994580067</c:v>
                </c:pt>
                <c:pt idx="12">
                  <c:v>0.016496379289146</c:v>
                </c:pt>
                <c:pt idx="13">
                  <c:v>-0.027639836893397</c:v>
                </c:pt>
                <c:pt idx="14">
                  <c:v>0.040163865480645</c:v>
                </c:pt>
                <c:pt idx="15">
                  <c:v>0.019476274586956</c:v>
                </c:pt>
                <c:pt idx="16">
                  <c:v>0.00373992935356</c:v>
                </c:pt>
                <c:pt idx="17">
                  <c:v>-0.000358294579977</c:v>
                </c:pt>
                <c:pt idx="18">
                  <c:v>0.004121700966225</c:v>
                </c:pt>
                <c:pt idx="19">
                  <c:v>-0.000230925512662</c:v>
                </c:pt>
                <c:pt idx="20">
                  <c:v>0.056406987583408</c:v>
                </c:pt>
                <c:pt idx="21">
                  <c:v>0.015477994580067</c:v>
                </c:pt>
                <c:pt idx="22">
                  <c:v>0.015599797918411</c:v>
                </c:pt>
                <c:pt idx="23">
                  <c:v>-0.011223481422353</c:v>
                </c:pt>
                <c:pt idx="24">
                  <c:v>0.057144584074169</c:v>
                </c:pt>
                <c:pt idx="25">
                  <c:v>0.021523326195973</c:v>
                </c:pt>
                <c:pt idx="26">
                  <c:v>0.009177382285466</c:v>
                </c:pt>
                <c:pt idx="27">
                  <c:v>-0.001650785675296</c:v>
                </c:pt>
                <c:pt idx="28">
                  <c:v>0.005141729879163</c:v>
                </c:pt>
                <c:pt idx="29">
                  <c:v>0.000418094149226</c:v>
                </c:pt>
                <c:pt idx="30">
                  <c:v>-0.007118349091297</c:v>
                </c:pt>
                <c:pt idx="31">
                  <c:v>0.016496379289146</c:v>
                </c:pt>
                <c:pt idx="32">
                  <c:v>0.015599797918411</c:v>
                </c:pt>
                <c:pt idx="33">
                  <c:v>-0.022154458698463</c:v>
                </c:pt>
                <c:pt idx="34">
                  <c:v>0.011567123464212</c:v>
                </c:pt>
                <c:pt idx="35">
                  <c:v>0.010570402987461</c:v>
                </c:pt>
                <c:pt idx="36">
                  <c:v>0.007114326030507</c:v>
                </c:pt>
                <c:pt idx="37">
                  <c:v>0.000787516019917</c:v>
                </c:pt>
                <c:pt idx="38">
                  <c:v>-0.000169302797367</c:v>
                </c:pt>
                <c:pt idx="39">
                  <c:v>-0.000222389443928</c:v>
                </c:pt>
                <c:pt idx="40">
                  <c:v>0.015438984437426</c:v>
                </c:pt>
                <c:pt idx="41">
                  <c:v>-0.027639836893397</c:v>
                </c:pt>
                <c:pt idx="42">
                  <c:v>-0.011223481422353</c:v>
                </c:pt>
                <c:pt idx="43">
                  <c:v>-0.022154458698463</c:v>
                </c:pt>
                <c:pt idx="44">
                  <c:v>0.010002759144698</c:v>
                </c:pt>
                <c:pt idx="45">
                  <c:v>0.005242442054848</c:v>
                </c:pt>
                <c:pt idx="46">
                  <c:v>-0.012547585338681</c:v>
                </c:pt>
                <c:pt idx="47">
                  <c:v>-0.010195853837671</c:v>
                </c:pt>
                <c:pt idx="48">
                  <c:v>-0.007042929375377</c:v>
                </c:pt>
                <c:pt idx="49">
                  <c:v>-0.000464094852488</c:v>
                </c:pt>
                <c:pt idx="50">
                  <c:v>0.028300887148669</c:v>
                </c:pt>
                <c:pt idx="51">
                  <c:v>0.040163865480645</c:v>
                </c:pt>
                <c:pt idx="52">
                  <c:v>0.057144584074169</c:v>
                </c:pt>
                <c:pt idx="53">
                  <c:v>0.011567123464212</c:v>
                </c:pt>
                <c:pt idx="54">
                  <c:v>0.010002759144698</c:v>
                </c:pt>
                <c:pt idx="55">
                  <c:v>0.014461426598742</c:v>
                </c:pt>
                <c:pt idx="56">
                  <c:v>0.0110140043084</c:v>
                </c:pt>
                <c:pt idx="57">
                  <c:v>0.009263582503926</c:v>
                </c:pt>
                <c:pt idx="58">
                  <c:v>0.005667979614037</c:v>
                </c:pt>
                <c:pt idx="59">
                  <c:v>0.000516124303132</c:v>
                </c:pt>
                <c:pt idx="60">
                  <c:v>0.00768573699808</c:v>
                </c:pt>
                <c:pt idx="61">
                  <c:v>0.00373992935356</c:v>
                </c:pt>
                <c:pt idx="62">
                  <c:v>0.009177382285466</c:v>
                </c:pt>
                <c:pt idx="63">
                  <c:v>0.007114326030507</c:v>
                </c:pt>
                <c:pt idx="64">
                  <c:v>-0.012547585338681</c:v>
                </c:pt>
                <c:pt idx="65">
                  <c:v>0.021384471717395</c:v>
                </c:pt>
                <c:pt idx="66">
                  <c:v>0.0110140043084</c:v>
                </c:pt>
                <c:pt idx="67">
                  <c:v>0.000982868817893</c:v>
                </c:pt>
                <c:pt idx="68">
                  <c:v>0.003797296713842</c:v>
                </c:pt>
                <c:pt idx="69">
                  <c:v>-0.000710353851182</c:v>
                </c:pt>
                <c:pt idx="70">
                  <c:v>0.012881531132838</c:v>
                </c:pt>
                <c:pt idx="71">
                  <c:v>-0.000358294579977</c:v>
                </c:pt>
                <c:pt idx="72">
                  <c:v>-0.001650785675296</c:v>
                </c:pt>
                <c:pt idx="73">
                  <c:v>0.000787516019917</c:v>
                </c:pt>
                <c:pt idx="74">
                  <c:v>-0.010195853837671</c:v>
                </c:pt>
                <c:pt idx="75">
                  <c:v>0.017863060250483</c:v>
                </c:pt>
                <c:pt idx="76">
                  <c:v>0.009263582503926</c:v>
                </c:pt>
                <c:pt idx="77">
                  <c:v>0.000982868817893</c:v>
                </c:pt>
                <c:pt idx="78">
                  <c:v>0.003334760353434</c:v>
                </c:pt>
                <c:pt idx="79">
                  <c:v>0.000694871065995</c:v>
                </c:pt>
                <c:pt idx="80">
                  <c:v>0.002345479044594</c:v>
                </c:pt>
                <c:pt idx="81">
                  <c:v>0.004121700966225</c:v>
                </c:pt>
                <c:pt idx="82">
                  <c:v>0.005141729879163</c:v>
                </c:pt>
                <c:pt idx="83">
                  <c:v>-0.000169302797367</c:v>
                </c:pt>
                <c:pt idx="84">
                  <c:v>-0.007042929375377</c:v>
                </c:pt>
                <c:pt idx="85">
                  <c:v>0.008062697338839</c:v>
                </c:pt>
                <c:pt idx="86">
                  <c:v>0.005667979614037</c:v>
                </c:pt>
                <c:pt idx="87">
                  <c:v>0.003797296713842</c:v>
                </c:pt>
                <c:pt idx="88">
                  <c:v>0.003334760353434</c:v>
                </c:pt>
                <c:pt idx="89">
                  <c:v>0.000397617188653</c:v>
                </c:pt>
                <c:pt idx="90">
                  <c:v>0.000301947804228</c:v>
                </c:pt>
                <c:pt idx="91">
                  <c:v>-0.000230925512662</c:v>
                </c:pt>
                <c:pt idx="92">
                  <c:v>0.000418094149226</c:v>
                </c:pt>
                <c:pt idx="93">
                  <c:v>-0.000222389443928</c:v>
                </c:pt>
                <c:pt idx="94">
                  <c:v>-0.000464094852488</c:v>
                </c:pt>
                <c:pt idx="95">
                  <c:v>0.000423673222078</c:v>
                </c:pt>
                <c:pt idx="96">
                  <c:v>0.000516124303132</c:v>
                </c:pt>
                <c:pt idx="97">
                  <c:v>-0.000710353851182</c:v>
                </c:pt>
                <c:pt idx="98">
                  <c:v>0.000694871065995</c:v>
                </c:pt>
                <c:pt idx="99">
                  <c:v>0.000397617188653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874104"/>
        <c:axId val="2103815624"/>
      </c:scatterChart>
      <c:valAx>
        <c:axId val="2127874104"/>
        <c:scaling>
          <c:orientation val="minMax"/>
          <c:max val="110.0"/>
        </c:scaling>
        <c:delete val="0"/>
        <c:axPos val="b"/>
        <c:numFmt formatCode="General" sourceLinked="1"/>
        <c:majorTickMark val="none"/>
        <c:minorTickMark val="none"/>
        <c:tickLblPos val="nextTo"/>
        <c:crossAx val="2103815624"/>
        <c:crosses val="autoZero"/>
        <c:crossBetween val="midCat"/>
      </c:valAx>
      <c:valAx>
        <c:axId val="2103815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212787410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four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Sheet1!$A$2:$A$198</c:f>
              <c:numCache>
                <c:formatCode>General</c:formatCode>
                <c:ptCount val="19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</c:numCache>
            </c:numRef>
          </c:xVal>
          <c:yVal>
            <c:numRef>
              <c:f>Sheet1!$E$2:$E$198</c:f>
              <c:numCache>
                <c:formatCode>General</c:formatCode>
                <c:ptCount val="197"/>
                <c:pt idx="0">
                  <c:v>0.009006100215903</c:v>
                </c:pt>
                <c:pt idx="1">
                  <c:v>0.052780916252949</c:v>
                </c:pt>
                <c:pt idx="2">
                  <c:v>-0.02653147966822</c:v>
                </c:pt>
                <c:pt idx="3">
                  <c:v>0.032080483859899</c:v>
                </c:pt>
                <c:pt idx="4">
                  <c:v>0.068110290156826</c:v>
                </c:pt>
                <c:pt idx="5">
                  <c:v>0.027349791317807</c:v>
                </c:pt>
                <c:pt idx="6">
                  <c:v>-0.004584778745964</c:v>
                </c:pt>
                <c:pt idx="7">
                  <c:v>0.012964428704952</c:v>
                </c:pt>
                <c:pt idx="8">
                  <c:v>0.006925076285424</c:v>
                </c:pt>
                <c:pt idx="9">
                  <c:v>0.009006100215903</c:v>
                </c:pt>
                <c:pt idx="10">
                  <c:v>0.071074344899338</c:v>
                </c:pt>
                <c:pt idx="11">
                  <c:v>0.020882536817344</c:v>
                </c:pt>
                <c:pt idx="12">
                  <c:v>0.001723926312493</c:v>
                </c:pt>
                <c:pt idx="13">
                  <c:v>0.040775623863642</c:v>
                </c:pt>
                <c:pt idx="14">
                  <c:v>-0.007782800884405</c:v>
                </c:pt>
                <c:pt idx="15">
                  <c:v>0.0229338154249</c:v>
                </c:pt>
                <c:pt idx="16">
                  <c:v>0.024382269198675</c:v>
                </c:pt>
                <c:pt idx="17">
                  <c:v>0.008018632939575</c:v>
                </c:pt>
                <c:pt idx="18">
                  <c:v>0.052780916252949</c:v>
                </c:pt>
                <c:pt idx="19">
                  <c:v>0.071074344899338</c:v>
                </c:pt>
                <c:pt idx="20">
                  <c:v>0.012767528355878</c:v>
                </c:pt>
                <c:pt idx="21">
                  <c:v>0.026307499142599</c:v>
                </c:pt>
                <c:pt idx="22">
                  <c:v>0.087431958010525</c:v>
                </c:pt>
                <c:pt idx="23">
                  <c:v>0.023415745805695</c:v>
                </c:pt>
                <c:pt idx="24">
                  <c:v>0.017069704571594</c:v>
                </c:pt>
                <c:pt idx="25">
                  <c:v>0.000766761835989</c:v>
                </c:pt>
                <c:pt idx="26">
                  <c:v>0.009533480608884</c:v>
                </c:pt>
                <c:pt idx="27">
                  <c:v>-0.02653147966822</c:v>
                </c:pt>
                <c:pt idx="28">
                  <c:v>0.020882536817344</c:v>
                </c:pt>
                <c:pt idx="29">
                  <c:v>0.012767528355878</c:v>
                </c:pt>
                <c:pt idx="30">
                  <c:v>-0.001316089007581</c:v>
                </c:pt>
                <c:pt idx="31">
                  <c:v>0.02714044230079</c:v>
                </c:pt>
                <c:pt idx="32">
                  <c:v>-0.004553287562903</c:v>
                </c:pt>
                <c:pt idx="33">
                  <c:v>-0.0100201552433</c:v>
                </c:pt>
                <c:pt idx="34">
                  <c:v>-0.003045025161324</c:v>
                </c:pt>
                <c:pt idx="35">
                  <c:v>0.005519218632903</c:v>
                </c:pt>
                <c:pt idx="36">
                  <c:v>0.032080483859899</c:v>
                </c:pt>
                <c:pt idx="37">
                  <c:v>0.001723926312493</c:v>
                </c:pt>
                <c:pt idx="38">
                  <c:v>0.026307499142599</c:v>
                </c:pt>
                <c:pt idx="39">
                  <c:v>-0.001316089007581</c:v>
                </c:pt>
                <c:pt idx="40">
                  <c:v>0.015424116817249</c:v>
                </c:pt>
                <c:pt idx="41">
                  <c:v>-0.003511970958579</c:v>
                </c:pt>
                <c:pt idx="42">
                  <c:v>0.010351665644387</c:v>
                </c:pt>
                <c:pt idx="43">
                  <c:v>0.005131033198582</c:v>
                </c:pt>
                <c:pt idx="44">
                  <c:v>0.003789630235173</c:v>
                </c:pt>
                <c:pt idx="45">
                  <c:v>0.068110290156826</c:v>
                </c:pt>
                <c:pt idx="46">
                  <c:v>0.040775623863642</c:v>
                </c:pt>
                <c:pt idx="47">
                  <c:v>0.087431958010525</c:v>
                </c:pt>
                <c:pt idx="48">
                  <c:v>0.02714044230079</c:v>
                </c:pt>
                <c:pt idx="49">
                  <c:v>0.015424116817249</c:v>
                </c:pt>
                <c:pt idx="50">
                  <c:v>0.01553778799305</c:v>
                </c:pt>
                <c:pt idx="51">
                  <c:v>0.027503134802101</c:v>
                </c:pt>
                <c:pt idx="52">
                  <c:v>0.031439208399413</c:v>
                </c:pt>
                <c:pt idx="53">
                  <c:v>0.006924820621904</c:v>
                </c:pt>
                <c:pt idx="54">
                  <c:v>0.027349791317807</c:v>
                </c:pt>
                <c:pt idx="55">
                  <c:v>-0.007782800884405</c:v>
                </c:pt>
                <c:pt idx="56">
                  <c:v>0.023415745805695</c:v>
                </c:pt>
                <c:pt idx="57">
                  <c:v>-0.004553287562903</c:v>
                </c:pt>
                <c:pt idx="58">
                  <c:v>-0.003511970958579</c:v>
                </c:pt>
                <c:pt idx="59">
                  <c:v>0.01553778799305</c:v>
                </c:pt>
                <c:pt idx="60">
                  <c:v>0.008080572660819</c:v>
                </c:pt>
                <c:pt idx="61">
                  <c:v>0.014497094714054</c:v>
                </c:pt>
                <c:pt idx="62">
                  <c:v>0.003760687838905</c:v>
                </c:pt>
                <c:pt idx="63">
                  <c:v>-0.004584778745964</c:v>
                </c:pt>
                <c:pt idx="64">
                  <c:v>0.0229338154249</c:v>
                </c:pt>
                <c:pt idx="65">
                  <c:v>0.017069704571594</c:v>
                </c:pt>
                <c:pt idx="66">
                  <c:v>-0.0100201552433</c:v>
                </c:pt>
                <c:pt idx="67">
                  <c:v>0.010351665644387</c:v>
                </c:pt>
                <c:pt idx="68">
                  <c:v>0.027503134802101</c:v>
                </c:pt>
                <c:pt idx="69">
                  <c:v>0.008080572660819</c:v>
                </c:pt>
                <c:pt idx="70">
                  <c:v>0.009828278468296</c:v>
                </c:pt>
                <c:pt idx="71">
                  <c:v>0.006531541939891</c:v>
                </c:pt>
                <c:pt idx="72">
                  <c:v>0.012964428704952</c:v>
                </c:pt>
                <c:pt idx="73">
                  <c:v>0.024382269198675</c:v>
                </c:pt>
                <c:pt idx="74">
                  <c:v>0.000766761835989</c:v>
                </c:pt>
                <c:pt idx="75">
                  <c:v>-0.003045025161324</c:v>
                </c:pt>
                <c:pt idx="76">
                  <c:v>0.005131033198582</c:v>
                </c:pt>
                <c:pt idx="77">
                  <c:v>0.031439208399413</c:v>
                </c:pt>
                <c:pt idx="78">
                  <c:v>0.014497094714054</c:v>
                </c:pt>
                <c:pt idx="79">
                  <c:v>0.009828278468296</c:v>
                </c:pt>
                <c:pt idx="80">
                  <c:v>0.009373437089378</c:v>
                </c:pt>
                <c:pt idx="81">
                  <c:v>0.006925076285424</c:v>
                </c:pt>
                <c:pt idx="82">
                  <c:v>0.008018632939575</c:v>
                </c:pt>
                <c:pt idx="83">
                  <c:v>0.009533480608884</c:v>
                </c:pt>
                <c:pt idx="84">
                  <c:v>0.005519218632903</c:v>
                </c:pt>
                <c:pt idx="85">
                  <c:v>0.003789630235173</c:v>
                </c:pt>
                <c:pt idx="86">
                  <c:v>0.006924820621904</c:v>
                </c:pt>
                <c:pt idx="87">
                  <c:v>0.003760687838905</c:v>
                </c:pt>
                <c:pt idx="88">
                  <c:v>0.006531541939891</c:v>
                </c:pt>
                <c:pt idx="89">
                  <c:v>0.009373437089378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131000"/>
        <c:axId val="2124502552"/>
      </c:scatterChart>
      <c:valAx>
        <c:axId val="2122131000"/>
        <c:scaling>
          <c:orientation val="minMax"/>
          <c:max val="90.0"/>
        </c:scaling>
        <c:delete val="0"/>
        <c:axPos val="b"/>
        <c:numFmt formatCode="General" sourceLinked="1"/>
        <c:majorTickMark val="none"/>
        <c:minorTickMark val="none"/>
        <c:tickLblPos val="nextTo"/>
        <c:crossAx val="2124502552"/>
        <c:crosses val="autoZero"/>
        <c:crossBetween val="midCat"/>
      </c:valAx>
      <c:valAx>
        <c:axId val="21245025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212213100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five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Sheet1!$A$2:$A$198</c:f>
              <c:numCache>
                <c:formatCode>General</c:formatCode>
                <c:ptCount val="19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</c:numCache>
            </c:numRef>
          </c:xVal>
          <c:yVal>
            <c:numRef>
              <c:f>Sheet1!$F$2:$F$198</c:f>
              <c:numCache>
                <c:formatCode>General</c:formatCode>
                <c:ptCount val="197"/>
                <c:pt idx="0">
                  <c:v>0.047277789971505</c:v>
                </c:pt>
                <c:pt idx="1">
                  <c:v>0.137251275224411</c:v>
                </c:pt>
                <c:pt idx="2">
                  <c:v>0.04644092983172</c:v>
                </c:pt>
                <c:pt idx="3">
                  <c:v>0.052396604782641</c:v>
                </c:pt>
                <c:pt idx="4">
                  <c:v>0.047140589710559</c:v>
                </c:pt>
                <c:pt idx="5">
                  <c:v>0.034296230153135</c:v>
                </c:pt>
                <c:pt idx="6">
                  <c:v>0.011327805295911</c:v>
                </c:pt>
                <c:pt idx="7">
                  <c:v>0.043522814839402</c:v>
                </c:pt>
                <c:pt idx="8">
                  <c:v>0.047277789971505</c:v>
                </c:pt>
                <c:pt idx="9">
                  <c:v>0.117381928882228</c:v>
                </c:pt>
                <c:pt idx="10">
                  <c:v>0.074446259864638</c:v>
                </c:pt>
                <c:pt idx="11">
                  <c:v>0.024314420554019</c:v>
                </c:pt>
                <c:pt idx="12">
                  <c:v>0.061174640975791</c:v>
                </c:pt>
                <c:pt idx="13">
                  <c:v>0.01098661700326</c:v>
                </c:pt>
                <c:pt idx="14">
                  <c:v>0.040544305488356</c:v>
                </c:pt>
                <c:pt idx="15">
                  <c:v>0.034858540985004</c:v>
                </c:pt>
                <c:pt idx="16">
                  <c:v>0.137251275224411</c:v>
                </c:pt>
                <c:pt idx="17">
                  <c:v>0.117381928882228</c:v>
                </c:pt>
                <c:pt idx="18">
                  <c:v>0.064792171441188</c:v>
                </c:pt>
                <c:pt idx="19">
                  <c:v>0.039269462184992</c:v>
                </c:pt>
                <c:pt idx="20">
                  <c:v>0.078535028324675</c:v>
                </c:pt>
                <c:pt idx="21">
                  <c:v>0.030255958507771</c:v>
                </c:pt>
                <c:pt idx="22">
                  <c:v>0.041109975739336</c:v>
                </c:pt>
                <c:pt idx="23">
                  <c:v>0.002967562311074</c:v>
                </c:pt>
                <c:pt idx="24">
                  <c:v>0.04644092983172</c:v>
                </c:pt>
                <c:pt idx="25">
                  <c:v>0.074446259864638</c:v>
                </c:pt>
                <c:pt idx="26">
                  <c:v>0.064792171441188</c:v>
                </c:pt>
                <c:pt idx="27">
                  <c:v>0.015757434214975</c:v>
                </c:pt>
                <c:pt idx="28">
                  <c:v>0.017724702643256</c:v>
                </c:pt>
                <c:pt idx="29">
                  <c:v>0.021033510372299</c:v>
                </c:pt>
                <c:pt idx="30">
                  <c:v>0.009360976976503</c:v>
                </c:pt>
                <c:pt idx="31">
                  <c:v>0.024844006369206</c:v>
                </c:pt>
                <c:pt idx="32">
                  <c:v>0.052396604782641</c:v>
                </c:pt>
                <c:pt idx="33">
                  <c:v>0.024314420554019</c:v>
                </c:pt>
                <c:pt idx="34">
                  <c:v>0.039269462184992</c:v>
                </c:pt>
                <c:pt idx="35">
                  <c:v>0.015757434214975</c:v>
                </c:pt>
                <c:pt idx="36">
                  <c:v>0.029932971046691</c:v>
                </c:pt>
                <c:pt idx="37">
                  <c:v>-0.001134590518421</c:v>
                </c:pt>
                <c:pt idx="38">
                  <c:v>0.012560896320558</c:v>
                </c:pt>
                <c:pt idx="39">
                  <c:v>0.010379340760875</c:v>
                </c:pt>
                <c:pt idx="40">
                  <c:v>0.047140589710559</c:v>
                </c:pt>
                <c:pt idx="41">
                  <c:v>0.061174640975791</c:v>
                </c:pt>
                <c:pt idx="42">
                  <c:v>0.078535028324675</c:v>
                </c:pt>
                <c:pt idx="43">
                  <c:v>0.017724702643256</c:v>
                </c:pt>
                <c:pt idx="44">
                  <c:v>0.029932971046691</c:v>
                </c:pt>
                <c:pt idx="45">
                  <c:v>0.029913713601156</c:v>
                </c:pt>
                <c:pt idx="46">
                  <c:v>0.020112596238792</c:v>
                </c:pt>
                <c:pt idx="47">
                  <c:v>0.033613770361992</c:v>
                </c:pt>
                <c:pt idx="48">
                  <c:v>0.034296230153135</c:v>
                </c:pt>
                <c:pt idx="49">
                  <c:v>0.01098661700326</c:v>
                </c:pt>
                <c:pt idx="50">
                  <c:v>0.030255958507771</c:v>
                </c:pt>
                <c:pt idx="51">
                  <c:v>0.021033510372299</c:v>
                </c:pt>
                <c:pt idx="52">
                  <c:v>-0.001134590518421</c:v>
                </c:pt>
                <c:pt idx="53">
                  <c:v>0.029913713601156</c:v>
                </c:pt>
                <c:pt idx="54">
                  <c:v>0.024242570879315</c:v>
                </c:pt>
                <c:pt idx="55">
                  <c:v>0.02340675703438</c:v>
                </c:pt>
                <c:pt idx="56">
                  <c:v>0.011327805295911</c:v>
                </c:pt>
                <c:pt idx="57">
                  <c:v>0.040544305488356</c:v>
                </c:pt>
                <c:pt idx="58">
                  <c:v>0.041109975739336</c:v>
                </c:pt>
                <c:pt idx="59">
                  <c:v>0.009360976976503</c:v>
                </c:pt>
                <c:pt idx="60">
                  <c:v>0.012560896320558</c:v>
                </c:pt>
                <c:pt idx="61">
                  <c:v>0.020112596238792</c:v>
                </c:pt>
                <c:pt idx="62">
                  <c:v>0.024242570879315</c:v>
                </c:pt>
                <c:pt idx="63">
                  <c:v>0.032332428941659</c:v>
                </c:pt>
                <c:pt idx="64">
                  <c:v>0.043522814839402</c:v>
                </c:pt>
                <c:pt idx="65">
                  <c:v>0.034858540985004</c:v>
                </c:pt>
                <c:pt idx="66">
                  <c:v>0.002967562311074</c:v>
                </c:pt>
                <c:pt idx="67">
                  <c:v>0.024844006369206</c:v>
                </c:pt>
                <c:pt idx="68">
                  <c:v>0.010379340760875</c:v>
                </c:pt>
                <c:pt idx="69">
                  <c:v>0.033613770361992</c:v>
                </c:pt>
                <c:pt idx="70">
                  <c:v>0.02340675703438</c:v>
                </c:pt>
                <c:pt idx="71">
                  <c:v>0.032332428941659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478680"/>
        <c:axId val="2124150024"/>
      </c:scatterChart>
      <c:valAx>
        <c:axId val="2129478680"/>
        <c:scaling>
          <c:orientation val="minMax"/>
          <c:max val="80.0"/>
        </c:scaling>
        <c:delete val="0"/>
        <c:axPos val="b"/>
        <c:numFmt formatCode="General" sourceLinked="1"/>
        <c:majorTickMark val="out"/>
        <c:minorTickMark val="none"/>
        <c:tickLblPos val="nextTo"/>
        <c:crossAx val="2124150024"/>
        <c:crosses val="autoZero"/>
        <c:crossBetween val="midCat"/>
      </c:valAx>
      <c:valAx>
        <c:axId val="2124150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4786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one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Sheet1!$Q$2:$Q$157</c:f>
              <c:numCache>
                <c:formatCode>General</c:formatCode>
                <c:ptCount val="15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</c:numCache>
            </c:numRef>
          </c:xVal>
          <c:yVal>
            <c:numRef>
              <c:f>Sheet1!$R$2:$R$157</c:f>
              <c:numCache>
                <c:formatCode>General</c:formatCode>
                <c:ptCount val="156"/>
                <c:pt idx="0">
                  <c:v>0.060004085508236</c:v>
                </c:pt>
                <c:pt idx="1">
                  <c:v>-0.052388630863619</c:v>
                </c:pt>
                <c:pt idx="2">
                  <c:v>-0.010732949790616</c:v>
                </c:pt>
                <c:pt idx="3">
                  <c:v>0.039830729367492</c:v>
                </c:pt>
                <c:pt idx="4">
                  <c:v>0.06721864687858</c:v>
                </c:pt>
                <c:pt idx="5">
                  <c:v>-0.033733929482438</c:v>
                </c:pt>
                <c:pt idx="6">
                  <c:v>0.019226889209672</c:v>
                </c:pt>
                <c:pt idx="7">
                  <c:v>-0.007070610245373</c:v>
                </c:pt>
                <c:pt idx="8">
                  <c:v>0.053884598367757</c:v>
                </c:pt>
                <c:pt idx="9">
                  <c:v>0.037317363315711</c:v>
                </c:pt>
                <c:pt idx="10">
                  <c:v>0.026423929584767</c:v>
                </c:pt>
                <c:pt idx="11">
                  <c:v>0.001194103023909</c:v>
                </c:pt>
                <c:pt idx="12">
                  <c:v>0.060004085508236</c:v>
                </c:pt>
                <c:pt idx="13">
                  <c:v>0.023369111531606</c:v>
                </c:pt>
                <c:pt idx="14">
                  <c:v>-0.053968671499973</c:v>
                </c:pt>
                <c:pt idx="15">
                  <c:v>0.041575113903601</c:v>
                </c:pt>
                <c:pt idx="16">
                  <c:v>0.106575247100942</c:v>
                </c:pt>
                <c:pt idx="17">
                  <c:v>0.051058069861404</c:v>
                </c:pt>
                <c:pt idx="18">
                  <c:v>0.019879064732224</c:v>
                </c:pt>
                <c:pt idx="19">
                  <c:v>0.002326446201592</c:v>
                </c:pt>
                <c:pt idx="20">
                  <c:v>0.02154174576058</c:v>
                </c:pt>
                <c:pt idx="21">
                  <c:v>0.022588581418262</c:v>
                </c:pt>
                <c:pt idx="22">
                  <c:v>0.020800778787758</c:v>
                </c:pt>
                <c:pt idx="23">
                  <c:v>0.016294610883375</c:v>
                </c:pt>
                <c:pt idx="24">
                  <c:v>-0.052388630863619</c:v>
                </c:pt>
                <c:pt idx="25">
                  <c:v>0.023369111531606</c:v>
                </c:pt>
                <c:pt idx="26">
                  <c:v>-0.041746221202388</c:v>
                </c:pt>
                <c:pt idx="27">
                  <c:v>0.061811799849536</c:v>
                </c:pt>
                <c:pt idx="28">
                  <c:v>-0.025876966596879</c:v>
                </c:pt>
                <c:pt idx="29">
                  <c:v>-0.001667487341451</c:v>
                </c:pt>
                <c:pt idx="30">
                  <c:v>0.01144752801185</c:v>
                </c:pt>
                <c:pt idx="31">
                  <c:v>-0.003710126705414</c:v>
                </c:pt>
                <c:pt idx="32">
                  <c:v>-0.001260966102217</c:v>
                </c:pt>
                <c:pt idx="33">
                  <c:v>0.000197110915622</c:v>
                </c:pt>
                <c:pt idx="34">
                  <c:v>0.003103677463525</c:v>
                </c:pt>
                <c:pt idx="35">
                  <c:v>-0.001029267592383</c:v>
                </c:pt>
                <c:pt idx="36">
                  <c:v>-0.010732949790616</c:v>
                </c:pt>
                <c:pt idx="37">
                  <c:v>-0.053968671499973</c:v>
                </c:pt>
                <c:pt idx="38">
                  <c:v>-0.041746221202388</c:v>
                </c:pt>
                <c:pt idx="39">
                  <c:v>-0.071660156675841</c:v>
                </c:pt>
                <c:pt idx="40">
                  <c:v>-0.031276415179629</c:v>
                </c:pt>
                <c:pt idx="41">
                  <c:v>-0.075640038835734</c:v>
                </c:pt>
                <c:pt idx="42">
                  <c:v>-0.02391044349565</c:v>
                </c:pt>
                <c:pt idx="43">
                  <c:v>0.016781875818682</c:v>
                </c:pt>
                <c:pt idx="44">
                  <c:v>-0.010505149317833</c:v>
                </c:pt>
                <c:pt idx="45">
                  <c:v>-0.034956112226916</c:v>
                </c:pt>
                <c:pt idx="46">
                  <c:v>-0.022588299055499</c:v>
                </c:pt>
                <c:pt idx="47">
                  <c:v>-0.039531809367052</c:v>
                </c:pt>
                <c:pt idx="48">
                  <c:v>0.039830729367492</c:v>
                </c:pt>
                <c:pt idx="49">
                  <c:v>0.041575113903601</c:v>
                </c:pt>
                <c:pt idx="50">
                  <c:v>0.061811799849536</c:v>
                </c:pt>
                <c:pt idx="51">
                  <c:v>-0.071660156675841</c:v>
                </c:pt>
                <c:pt idx="52">
                  <c:v>0.041641366128818</c:v>
                </c:pt>
                <c:pt idx="53">
                  <c:v>0.036896965889424</c:v>
                </c:pt>
                <c:pt idx="54">
                  <c:v>0.05021056094755</c:v>
                </c:pt>
                <c:pt idx="55">
                  <c:v>0.006275475450287</c:v>
                </c:pt>
                <c:pt idx="56">
                  <c:v>-0.053203438228744</c:v>
                </c:pt>
                <c:pt idx="57">
                  <c:v>0.016845534195484</c:v>
                </c:pt>
                <c:pt idx="58">
                  <c:v>0.000144133624831</c:v>
                </c:pt>
                <c:pt idx="59">
                  <c:v>0.013096164402295</c:v>
                </c:pt>
                <c:pt idx="60">
                  <c:v>0.06721864687858</c:v>
                </c:pt>
                <c:pt idx="61">
                  <c:v>0.106575247100942</c:v>
                </c:pt>
                <c:pt idx="62">
                  <c:v>-0.025876966596879</c:v>
                </c:pt>
                <c:pt idx="63">
                  <c:v>-0.031276415179629</c:v>
                </c:pt>
                <c:pt idx="64">
                  <c:v>0.041641366128818</c:v>
                </c:pt>
                <c:pt idx="65">
                  <c:v>0.004071193197031</c:v>
                </c:pt>
                <c:pt idx="66">
                  <c:v>0.035559442967567</c:v>
                </c:pt>
                <c:pt idx="67">
                  <c:v>0.003493702655007</c:v>
                </c:pt>
                <c:pt idx="68">
                  <c:v>0.03412096438083</c:v>
                </c:pt>
                <c:pt idx="69">
                  <c:v>0.007645005665145</c:v>
                </c:pt>
                <c:pt idx="70">
                  <c:v>0.02196319647634</c:v>
                </c:pt>
                <c:pt idx="71">
                  <c:v>0.003056089643387</c:v>
                </c:pt>
                <c:pt idx="72">
                  <c:v>-0.033733929482438</c:v>
                </c:pt>
                <c:pt idx="73">
                  <c:v>0.051058069861404</c:v>
                </c:pt>
                <c:pt idx="74">
                  <c:v>-0.001667487341451</c:v>
                </c:pt>
                <c:pt idx="75">
                  <c:v>-0.075640038835734</c:v>
                </c:pt>
                <c:pt idx="76">
                  <c:v>0.036896965889424</c:v>
                </c:pt>
                <c:pt idx="77">
                  <c:v>0.004071193197031</c:v>
                </c:pt>
                <c:pt idx="78">
                  <c:v>0.047695702165308</c:v>
                </c:pt>
                <c:pt idx="79">
                  <c:v>0.000479712186968</c:v>
                </c:pt>
                <c:pt idx="80">
                  <c:v>0.000906097840291</c:v>
                </c:pt>
                <c:pt idx="81">
                  <c:v>0.01015165555214</c:v>
                </c:pt>
                <c:pt idx="82">
                  <c:v>0.010640131182522</c:v>
                </c:pt>
                <c:pt idx="83">
                  <c:v>0.000390673857713</c:v>
                </c:pt>
                <c:pt idx="84">
                  <c:v>0.019226889209672</c:v>
                </c:pt>
                <c:pt idx="85">
                  <c:v>0.019879064732224</c:v>
                </c:pt>
                <c:pt idx="86">
                  <c:v>0.01144752801185</c:v>
                </c:pt>
                <c:pt idx="87">
                  <c:v>-0.02391044349565</c:v>
                </c:pt>
                <c:pt idx="88">
                  <c:v>0.05021056094755</c:v>
                </c:pt>
                <c:pt idx="89">
                  <c:v>0.035559442967567</c:v>
                </c:pt>
                <c:pt idx="90">
                  <c:v>0.047695702165308</c:v>
                </c:pt>
                <c:pt idx="91">
                  <c:v>0.008000830897737</c:v>
                </c:pt>
                <c:pt idx="92">
                  <c:v>0.004001854746677</c:v>
                </c:pt>
                <c:pt idx="93">
                  <c:v>0.074270125910719</c:v>
                </c:pt>
                <c:pt idx="94">
                  <c:v>0.035265064934078</c:v>
                </c:pt>
                <c:pt idx="95">
                  <c:v>0.027972422358311</c:v>
                </c:pt>
                <c:pt idx="96">
                  <c:v>-0.007070610245373</c:v>
                </c:pt>
                <c:pt idx="97">
                  <c:v>0.002326446201592</c:v>
                </c:pt>
                <c:pt idx="98">
                  <c:v>-0.003710126705414</c:v>
                </c:pt>
                <c:pt idx="99">
                  <c:v>0.016781875818682</c:v>
                </c:pt>
                <c:pt idx="100">
                  <c:v>0.006275475450287</c:v>
                </c:pt>
                <c:pt idx="101">
                  <c:v>0.003493702655007</c:v>
                </c:pt>
                <c:pt idx="102">
                  <c:v>0.000479712186968</c:v>
                </c:pt>
                <c:pt idx="103">
                  <c:v>0.008000830897737</c:v>
                </c:pt>
                <c:pt idx="104">
                  <c:v>0.030149637773427</c:v>
                </c:pt>
                <c:pt idx="105">
                  <c:v>-0.035953010439424</c:v>
                </c:pt>
                <c:pt idx="106">
                  <c:v>-0.006418539473513</c:v>
                </c:pt>
                <c:pt idx="107">
                  <c:v>-0.002700554792213</c:v>
                </c:pt>
                <c:pt idx="108">
                  <c:v>0.053884598367757</c:v>
                </c:pt>
                <c:pt idx="109">
                  <c:v>0.02154174576058</c:v>
                </c:pt>
                <c:pt idx="110">
                  <c:v>-0.001260966102217</c:v>
                </c:pt>
                <c:pt idx="111">
                  <c:v>-0.010505149317833</c:v>
                </c:pt>
                <c:pt idx="112">
                  <c:v>-0.053203438228744</c:v>
                </c:pt>
                <c:pt idx="113">
                  <c:v>0.03412096438083</c:v>
                </c:pt>
                <c:pt idx="114">
                  <c:v>0.000906097840291</c:v>
                </c:pt>
                <c:pt idx="115">
                  <c:v>0.004001854746677</c:v>
                </c:pt>
                <c:pt idx="116">
                  <c:v>0.030149637773427</c:v>
                </c:pt>
                <c:pt idx="117">
                  <c:v>0.005779434450115</c:v>
                </c:pt>
                <c:pt idx="118">
                  <c:v>0.007729633186135</c:v>
                </c:pt>
                <c:pt idx="119">
                  <c:v>9.57216649E-6</c:v>
                </c:pt>
                <c:pt idx="120">
                  <c:v>0.037317363315711</c:v>
                </c:pt>
                <c:pt idx="121">
                  <c:v>0.022588581418262</c:v>
                </c:pt>
                <c:pt idx="122">
                  <c:v>0.000197110915622</c:v>
                </c:pt>
                <c:pt idx="123">
                  <c:v>-0.034956112226916</c:v>
                </c:pt>
                <c:pt idx="124">
                  <c:v>0.016845534195484</c:v>
                </c:pt>
                <c:pt idx="125">
                  <c:v>0.007645005665145</c:v>
                </c:pt>
                <c:pt idx="126">
                  <c:v>0.01015165555214</c:v>
                </c:pt>
                <c:pt idx="127">
                  <c:v>0.074270125910719</c:v>
                </c:pt>
                <c:pt idx="128">
                  <c:v>-0.035953010439424</c:v>
                </c:pt>
                <c:pt idx="129">
                  <c:v>0.005779434450115</c:v>
                </c:pt>
                <c:pt idx="130">
                  <c:v>-0.00041392765591</c:v>
                </c:pt>
                <c:pt idx="131">
                  <c:v>0.008428626435049</c:v>
                </c:pt>
                <c:pt idx="132">
                  <c:v>0.026423929584767</c:v>
                </c:pt>
                <c:pt idx="133">
                  <c:v>0.020800778787758</c:v>
                </c:pt>
                <c:pt idx="134">
                  <c:v>0.003103677463525</c:v>
                </c:pt>
                <c:pt idx="135">
                  <c:v>-0.022588299055499</c:v>
                </c:pt>
                <c:pt idx="136">
                  <c:v>0.000144133624831</c:v>
                </c:pt>
                <c:pt idx="137">
                  <c:v>0.02196319647634</c:v>
                </c:pt>
                <c:pt idx="138">
                  <c:v>0.010640131182522</c:v>
                </c:pt>
                <c:pt idx="139">
                  <c:v>0.035265064934078</c:v>
                </c:pt>
                <c:pt idx="140">
                  <c:v>-0.006418539473513</c:v>
                </c:pt>
                <c:pt idx="141">
                  <c:v>0.007729633186135</c:v>
                </c:pt>
                <c:pt idx="142">
                  <c:v>-0.00041392765591</c:v>
                </c:pt>
                <c:pt idx="143">
                  <c:v>0.007811540607697</c:v>
                </c:pt>
                <c:pt idx="144">
                  <c:v>0.001194103023909</c:v>
                </c:pt>
                <c:pt idx="145">
                  <c:v>0.016294610883375</c:v>
                </c:pt>
                <c:pt idx="146">
                  <c:v>-0.001029267592383</c:v>
                </c:pt>
                <c:pt idx="147">
                  <c:v>-0.039531809367052</c:v>
                </c:pt>
                <c:pt idx="148">
                  <c:v>0.013096164402295</c:v>
                </c:pt>
                <c:pt idx="149">
                  <c:v>0.003056089643387</c:v>
                </c:pt>
                <c:pt idx="150">
                  <c:v>0.000390673857713</c:v>
                </c:pt>
                <c:pt idx="151">
                  <c:v>0.027972422358311</c:v>
                </c:pt>
                <c:pt idx="152">
                  <c:v>-0.002700554792213</c:v>
                </c:pt>
                <c:pt idx="153">
                  <c:v>9.57216649E-6</c:v>
                </c:pt>
                <c:pt idx="154">
                  <c:v>0.008428626435049</c:v>
                </c:pt>
                <c:pt idx="155">
                  <c:v>0.007811540607697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662568"/>
        <c:axId val="2128970504"/>
      </c:scatterChart>
      <c:valAx>
        <c:axId val="2130662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28970504"/>
        <c:crosses val="autoZero"/>
        <c:crossBetween val="midCat"/>
      </c:valAx>
      <c:valAx>
        <c:axId val="2128970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213066256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Sheet1!$S$1</c:f>
              <c:strCache>
                <c:ptCount val="1"/>
                <c:pt idx="0">
                  <c:v>two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Sheet1!$Q$2:$Q$157</c:f>
              <c:numCache>
                <c:formatCode>General</c:formatCode>
                <c:ptCount val="15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</c:numCache>
            </c:numRef>
          </c:xVal>
          <c:yVal>
            <c:numRef>
              <c:f>Sheet1!$S$2:$S$157</c:f>
              <c:numCache>
                <c:formatCode>General</c:formatCode>
                <c:ptCount val="156"/>
                <c:pt idx="0">
                  <c:v>0.086668303451501</c:v>
                </c:pt>
                <c:pt idx="1">
                  <c:v>0.051049580120998</c:v>
                </c:pt>
                <c:pt idx="2">
                  <c:v>0.15283247136592</c:v>
                </c:pt>
                <c:pt idx="3">
                  <c:v>0.109528039086982</c:v>
                </c:pt>
                <c:pt idx="4">
                  <c:v>0.092338245874652</c:v>
                </c:pt>
                <c:pt idx="5">
                  <c:v>0.048669198838123</c:v>
                </c:pt>
                <c:pt idx="6">
                  <c:v>0.047420725670512</c:v>
                </c:pt>
                <c:pt idx="7">
                  <c:v>0.137960910036764</c:v>
                </c:pt>
                <c:pt idx="8">
                  <c:v>0.051580822688512</c:v>
                </c:pt>
                <c:pt idx="9">
                  <c:v>0.077022437603794</c:v>
                </c:pt>
                <c:pt idx="10">
                  <c:v>0.039863453047575</c:v>
                </c:pt>
                <c:pt idx="11">
                  <c:v>0.086668303451501</c:v>
                </c:pt>
                <c:pt idx="12">
                  <c:v>-0.0456398032976</c:v>
                </c:pt>
                <c:pt idx="13">
                  <c:v>0.142946781039535</c:v>
                </c:pt>
                <c:pt idx="14">
                  <c:v>0.054019946486679</c:v>
                </c:pt>
                <c:pt idx="15">
                  <c:v>0.106946731350025</c:v>
                </c:pt>
                <c:pt idx="16">
                  <c:v>0.074127036607863</c:v>
                </c:pt>
                <c:pt idx="17">
                  <c:v>0.037001109396197</c:v>
                </c:pt>
                <c:pt idx="18">
                  <c:v>0.019574572949376</c:v>
                </c:pt>
                <c:pt idx="19">
                  <c:v>0.059339042881339</c:v>
                </c:pt>
                <c:pt idx="20">
                  <c:v>0.084357237434854</c:v>
                </c:pt>
                <c:pt idx="21">
                  <c:v>0.033916120315523</c:v>
                </c:pt>
                <c:pt idx="22">
                  <c:v>0.051049580120998</c:v>
                </c:pt>
                <c:pt idx="23">
                  <c:v>-0.0456398032976</c:v>
                </c:pt>
                <c:pt idx="24">
                  <c:v>-0.069492003354413</c:v>
                </c:pt>
                <c:pt idx="25">
                  <c:v>-0.064515825924658</c:v>
                </c:pt>
                <c:pt idx="26">
                  <c:v>-0.057405348734903</c:v>
                </c:pt>
                <c:pt idx="27">
                  <c:v>0.038884857554029</c:v>
                </c:pt>
                <c:pt idx="28">
                  <c:v>-0.001102510287389</c:v>
                </c:pt>
                <c:pt idx="29">
                  <c:v>-0.008873939904715</c:v>
                </c:pt>
                <c:pt idx="30">
                  <c:v>-0.052842356237491</c:v>
                </c:pt>
                <c:pt idx="31">
                  <c:v>-0.007752653549102</c:v>
                </c:pt>
                <c:pt idx="32">
                  <c:v>-0.036724412920016</c:v>
                </c:pt>
                <c:pt idx="33">
                  <c:v>0.15283247136592</c:v>
                </c:pt>
                <c:pt idx="34">
                  <c:v>0.142946781039535</c:v>
                </c:pt>
                <c:pt idx="35">
                  <c:v>-0.069492003354413</c:v>
                </c:pt>
                <c:pt idx="36">
                  <c:v>0.012475565543328</c:v>
                </c:pt>
                <c:pt idx="37">
                  <c:v>0.062795201919661</c:v>
                </c:pt>
                <c:pt idx="38">
                  <c:v>0.11140098792849</c:v>
                </c:pt>
                <c:pt idx="39">
                  <c:v>0.03428264317516</c:v>
                </c:pt>
                <c:pt idx="40">
                  <c:v>-0.053203438228621</c:v>
                </c:pt>
                <c:pt idx="41">
                  <c:v>-0.01235153299241</c:v>
                </c:pt>
                <c:pt idx="42">
                  <c:v>0.02575426610187</c:v>
                </c:pt>
                <c:pt idx="43">
                  <c:v>0.01583898294916</c:v>
                </c:pt>
                <c:pt idx="44">
                  <c:v>0.109528039086982</c:v>
                </c:pt>
                <c:pt idx="45">
                  <c:v>0.054019946486679</c:v>
                </c:pt>
                <c:pt idx="46">
                  <c:v>-0.064515825924658</c:v>
                </c:pt>
                <c:pt idx="47">
                  <c:v>0.012475565543328</c:v>
                </c:pt>
                <c:pt idx="48">
                  <c:v>-0.057174869469315</c:v>
                </c:pt>
                <c:pt idx="49">
                  <c:v>0.028437537700698</c:v>
                </c:pt>
                <c:pt idx="50">
                  <c:v>0.049839406541624</c:v>
                </c:pt>
                <c:pt idx="51">
                  <c:v>0.007413906093254</c:v>
                </c:pt>
                <c:pt idx="52">
                  <c:v>-0.024976201354222</c:v>
                </c:pt>
                <c:pt idx="53">
                  <c:v>-0.006291650050259</c:v>
                </c:pt>
                <c:pt idx="54">
                  <c:v>-0.013386327970761</c:v>
                </c:pt>
                <c:pt idx="55">
                  <c:v>0.092338245874652</c:v>
                </c:pt>
                <c:pt idx="56">
                  <c:v>0.106946731350025</c:v>
                </c:pt>
                <c:pt idx="57">
                  <c:v>-0.057405348734903</c:v>
                </c:pt>
                <c:pt idx="58">
                  <c:v>0.062795201919661</c:v>
                </c:pt>
                <c:pt idx="59">
                  <c:v>-0.057174869469315</c:v>
                </c:pt>
                <c:pt idx="60">
                  <c:v>0.051014947291111</c:v>
                </c:pt>
                <c:pt idx="61">
                  <c:v>0.057867589930031</c:v>
                </c:pt>
                <c:pt idx="62">
                  <c:v>-0.009783270855133</c:v>
                </c:pt>
                <c:pt idx="63">
                  <c:v>-0.00491157356507</c:v>
                </c:pt>
                <c:pt idx="64">
                  <c:v>-0.01295361483601</c:v>
                </c:pt>
                <c:pt idx="65">
                  <c:v>-0.012025746956948</c:v>
                </c:pt>
                <c:pt idx="66">
                  <c:v>0.048669198838123</c:v>
                </c:pt>
                <c:pt idx="67">
                  <c:v>0.074127036607863</c:v>
                </c:pt>
                <c:pt idx="68">
                  <c:v>0.038884857554029</c:v>
                </c:pt>
                <c:pt idx="69">
                  <c:v>0.11140098792849</c:v>
                </c:pt>
                <c:pt idx="70">
                  <c:v>0.028437537700698</c:v>
                </c:pt>
                <c:pt idx="71">
                  <c:v>0.051014947291111</c:v>
                </c:pt>
                <c:pt idx="72">
                  <c:v>0.05232896549754</c:v>
                </c:pt>
                <c:pt idx="73">
                  <c:v>0.09975617172551</c:v>
                </c:pt>
                <c:pt idx="74">
                  <c:v>0.086750360004464</c:v>
                </c:pt>
                <c:pt idx="75">
                  <c:v>0.088359120050619</c:v>
                </c:pt>
                <c:pt idx="76">
                  <c:v>0.035543008278171</c:v>
                </c:pt>
                <c:pt idx="77">
                  <c:v>0.047420725670512</c:v>
                </c:pt>
                <c:pt idx="78">
                  <c:v>0.037001109396197</c:v>
                </c:pt>
                <c:pt idx="79">
                  <c:v>-0.001102510287389</c:v>
                </c:pt>
                <c:pt idx="80">
                  <c:v>0.03428264317516</c:v>
                </c:pt>
                <c:pt idx="81">
                  <c:v>0.049839406541624</c:v>
                </c:pt>
                <c:pt idx="82">
                  <c:v>0.057867589930031</c:v>
                </c:pt>
                <c:pt idx="83">
                  <c:v>0.05232896549754</c:v>
                </c:pt>
                <c:pt idx="84">
                  <c:v>0.037346839976616</c:v>
                </c:pt>
                <c:pt idx="85">
                  <c:v>0.013266366672276</c:v>
                </c:pt>
                <c:pt idx="86">
                  <c:v>0.051598305400861</c:v>
                </c:pt>
                <c:pt idx="87">
                  <c:v>0.027397080775513</c:v>
                </c:pt>
                <c:pt idx="88">
                  <c:v>0.137960910036764</c:v>
                </c:pt>
                <c:pt idx="89">
                  <c:v>0.019574572949376</c:v>
                </c:pt>
                <c:pt idx="90">
                  <c:v>-0.008873939904715</c:v>
                </c:pt>
                <c:pt idx="91">
                  <c:v>-0.053203438228621</c:v>
                </c:pt>
                <c:pt idx="92">
                  <c:v>0.007413906093254</c:v>
                </c:pt>
                <c:pt idx="93">
                  <c:v>-0.009783270855133</c:v>
                </c:pt>
                <c:pt idx="94">
                  <c:v>0.09975617172551</c:v>
                </c:pt>
                <c:pt idx="95">
                  <c:v>0.037346839976616</c:v>
                </c:pt>
                <c:pt idx="96">
                  <c:v>-0.033468911909215</c:v>
                </c:pt>
                <c:pt idx="97">
                  <c:v>0.0396607141469</c:v>
                </c:pt>
                <c:pt idx="98">
                  <c:v>0.003654043153988</c:v>
                </c:pt>
                <c:pt idx="99">
                  <c:v>0.051580822688512</c:v>
                </c:pt>
                <c:pt idx="100">
                  <c:v>0.059339042881339</c:v>
                </c:pt>
                <c:pt idx="101">
                  <c:v>-0.052842356237491</c:v>
                </c:pt>
                <c:pt idx="102">
                  <c:v>-0.01235153299241</c:v>
                </c:pt>
                <c:pt idx="103">
                  <c:v>-0.024976201354222</c:v>
                </c:pt>
                <c:pt idx="104">
                  <c:v>-0.00491157356507</c:v>
                </c:pt>
                <c:pt idx="105">
                  <c:v>0.086750360004464</c:v>
                </c:pt>
                <c:pt idx="106">
                  <c:v>0.013266366672276</c:v>
                </c:pt>
                <c:pt idx="107">
                  <c:v>-0.033468911909215</c:v>
                </c:pt>
                <c:pt idx="108">
                  <c:v>-0.001633063327677</c:v>
                </c:pt>
                <c:pt idx="109">
                  <c:v>-0.01431924498439</c:v>
                </c:pt>
                <c:pt idx="110">
                  <c:v>0.077022437603794</c:v>
                </c:pt>
                <c:pt idx="111">
                  <c:v>0.084357237434854</c:v>
                </c:pt>
                <c:pt idx="112">
                  <c:v>-0.007752653549102</c:v>
                </c:pt>
                <c:pt idx="113">
                  <c:v>0.02575426610187</c:v>
                </c:pt>
                <c:pt idx="114">
                  <c:v>-0.006291650050259</c:v>
                </c:pt>
                <c:pt idx="115">
                  <c:v>-0.01295361483601</c:v>
                </c:pt>
                <c:pt idx="116">
                  <c:v>0.088359120050619</c:v>
                </c:pt>
                <c:pt idx="117">
                  <c:v>0.051598305400861</c:v>
                </c:pt>
                <c:pt idx="118">
                  <c:v>0.0396607141469</c:v>
                </c:pt>
                <c:pt idx="119">
                  <c:v>-0.001633063327677</c:v>
                </c:pt>
                <c:pt idx="120">
                  <c:v>0.026986271906711</c:v>
                </c:pt>
                <c:pt idx="121">
                  <c:v>0.039863453047575</c:v>
                </c:pt>
                <c:pt idx="122">
                  <c:v>0.033916120315523</c:v>
                </c:pt>
                <c:pt idx="123">
                  <c:v>-0.036724412920016</c:v>
                </c:pt>
                <c:pt idx="124">
                  <c:v>0.01583898294916</c:v>
                </c:pt>
                <c:pt idx="125">
                  <c:v>-0.013386327970761</c:v>
                </c:pt>
                <c:pt idx="126">
                  <c:v>-0.012025746956948</c:v>
                </c:pt>
                <c:pt idx="127">
                  <c:v>0.035543008278171</c:v>
                </c:pt>
                <c:pt idx="128">
                  <c:v>0.027397080775513</c:v>
                </c:pt>
                <c:pt idx="129">
                  <c:v>0.003654043153988</c:v>
                </c:pt>
                <c:pt idx="130">
                  <c:v>-0.01431924498439</c:v>
                </c:pt>
                <c:pt idx="131">
                  <c:v>0.026986271906711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147816"/>
        <c:axId val="2129171400"/>
      </c:scatterChart>
      <c:valAx>
        <c:axId val="2130147816"/>
        <c:scaling>
          <c:orientation val="minMax"/>
          <c:max val="140.0"/>
        </c:scaling>
        <c:delete val="0"/>
        <c:axPos val="b"/>
        <c:numFmt formatCode="General" sourceLinked="1"/>
        <c:majorTickMark val="none"/>
        <c:minorTickMark val="none"/>
        <c:tickLblPos val="nextTo"/>
        <c:crossAx val="2129171400"/>
        <c:crosses val="autoZero"/>
        <c:crossBetween val="midCat"/>
      </c:valAx>
      <c:valAx>
        <c:axId val="2129171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2130147816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Sheet1!$T$1</c:f>
              <c:strCache>
                <c:ptCount val="1"/>
                <c:pt idx="0">
                  <c:v>three 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Sheet1!$Q$2:$Q$157</c:f>
              <c:numCache>
                <c:formatCode>General</c:formatCode>
                <c:ptCount val="15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</c:numCache>
            </c:numRef>
          </c:xVal>
          <c:yVal>
            <c:numRef>
              <c:f>Sheet1!$T$2:$T$157</c:f>
              <c:numCache>
                <c:formatCode>General</c:formatCode>
                <c:ptCount val="156"/>
                <c:pt idx="0">
                  <c:v>0.008859630721901</c:v>
                </c:pt>
                <c:pt idx="1">
                  <c:v>0.131241497082737</c:v>
                </c:pt>
                <c:pt idx="2">
                  <c:v>-0.021862241230484</c:v>
                </c:pt>
                <c:pt idx="3">
                  <c:v>0.016299130639802</c:v>
                </c:pt>
                <c:pt idx="4">
                  <c:v>0.114455208458018</c:v>
                </c:pt>
                <c:pt idx="5">
                  <c:v>0.01650748358829</c:v>
                </c:pt>
                <c:pt idx="6">
                  <c:v>-0.013800001814598</c:v>
                </c:pt>
                <c:pt idx="7">
                  <c:v>0.099226528713469</c:v>
                </c:pt>
                <c:pt idx="8">
                  <c:v>0.060393707176468</c:v>
                </c:pt>
                <c:pt idx="9">
                  <c:v>0.016259000015854</c:v>
                </c:pt>
                <c:pt idx="10">
                  <c:v>0.008859630721901</c:v>
                </c:pt>
                <c:pt idx="11">
                  <c:v>-0.013996529131496</c:v>
                </c:pt>
                <c:pt idx="12">
                  <c:v>0.014116688119355</c:v>
                </c:pt>
                <c:pt idx="13">
                  <c:v>-0.149485506661837</c:v>
                </c:pt>
                <c:pt idx="14">
                  <c:v>0.126800411239192</c:v>
                </c:pt>
                <c:pt idx="15">
                  <c:v>0.081700825944995</c:v>
                </c:pt>
                <c:pt idx="16">
                  <c:v>0.012922126641994</c:v>
                </c:pt>
                <c:pt idx="17">
                  <c:v>-0.011801502325824</c:v>
                </c:pt>
                <c:pt idx="18">
                  <c:v>0.032818238396748</c:v>
                </c:pt>
                <c:pt idx="19">
                  <c:v>-0.019161196313885</c:v>
                </c:pt>
                <c:pt idx="20">
                  <c:v>0.131241497082737</c:v>
                </c:pt>
                <c:pt idx="21">
                  <c:v>-0.013996529131496</c:v>
                </c:pt>
                <c:pt idx="22">
                  <c:v>0.016773486764729</c:v>
                </c:pt>
                <c:pt idx="23">
                  <c:v>-0.111085270309657</c:v>
                </c:pt>
                <c:pt idx="24">
                  <c:v>0.199827282929963</c:v>
                </c:pt>
                <c:pt idx="25">
                  <c:v>0.094554626191673</c:v>
                </c:pt>
                <c:pt idx="26">
                  <c:v>-0.013866390844549</c:v>
                </c:pt>
                <c:pt idx="27">
                  <c:v>-0.02121496877077</c:v>
                </c:pt>
                <c:pt idx="28">
                  <c:v>0.02192799583341</c:v>
                </c:pt>
                <c:pt idx="29">
                  <c:v>0.017291980225261</c:v>
                </c:pt>
                <c:pt idx="30">
                  <c:v>-0.021862241230484</c:v>
                </c:pt>
                <c:pt idx="31">
                  <c:v>0.014116688119355</c:v>
                </c:pt>
                <c:pt idx="32">
                  <c:v>0.016773486764729</c:v>
                </c:pt>
                <c:pt idx="33">
                  <c:v>-0.131535991605365</c:v>
                </c:pt>
                <c:pt idx="34">
                  <c:v>0.056356604558592</c:v>
                </c:pt>
                <c:pt idx="35">
                  <c:v>0.047268829503003</c:v>
                </c:pt>
                <c:pt idx="36">
                  <c:v>0.011819560492833</c:v>
                </c:pt>
                <c:pt idx="37">
                  <c:v>-0.000113823772231</c:v>
                </c:pt>
                <c:pt idx="38">
                  <c:v>-0.012858692746654</c:v>
                </c:pt>
                <c:pt idx="39">
                  <c:v>-0.015352647015735</c:v>
                </c:pt>
                <c:pt idx="40">
                  <c:v>0.016299130639802</c:v>
                </c:pt>
                <c:pt idx="41">
                  <c:v>-0.149485506661837</c:v>
                </c:pt>
                <c:pt idx="42">
                  <c:v>-0.111085270309657</c:v>
                </c:pt>
                <c:pt idx="43">
                  <c:v>-0.131535991605365</c:v>
                </c:pt>
                <c:pt idx="44">
                  <c:v>0.020227351322988</c:v>
                </c:pt>
                <c:pt idx="45">
                  <c:v>3.2328401051E-5</c:v>
                </c:pt>
                <c:pt idx="46">
                  <c:v>-0.169214050026523</c:v>
                </c:pt>
                <c:pt idx="47">
                  <c:v>-0.174075354873981</c:v>
                </c:pt>
                <c:pt idx="48">
                  <c:v>-0.11598765063992</c:v>
                </c:pt>
                <c:pt idx="49">
                  <c:v>-0.037369831877608</c:v>
                </c:pt>
                <c:pt idx="50">
                  <c:v>0.114455208458018</c:v>
                </c:pt>
                <c:pt idx="51">
                  <c:v>0.126800411239192</c:v>
                </c:pt>
                <c:pt idx="52">
                  <c:v>0.199827282929963</c:v>
                </c:pt>
                <c:pt idx="53">
                  <c:v>0.056356604558592</c:v>
                </c:pt>
                <c:pt idx="54">
                  <c:v>0.020227351322988</c:v>
                </c:pt>
                <c:pt idx="55">
                  <c:v>0.092360388851971</c:v>
                </c:pt>
                <c:pt idx="56">
                  <c:v>0.137509801852605</c:v>
                </c:pt>
                <c:pt idx="57">
                  <c:v>0.184821460659868</c:v>
                </c:pt>
                <c:pt idx="58">
                  <c:v>0.125848682165835</c:v>
                </c:pt>
                <c:pt idx="59">
                  <c:v>0.026094909599364</c:v>
                </c:pt>
                <c:pt idx="60">
                  <c:v>0.01650748358829</c:v>
                </c:pt>
                <c:pt idx="61">
                  <c:v>0.081700825944995</c:v>
                </c:pt>
                <c:pt idx="62">
                  <c:v>0.094554626191673</c:v>
                </c:pt>
                <c:pt idx="63">
                  <c:v>0.047268829503003</c:v>
                </c:pt>
                <c:pt idx="64">
                  <c:v>3.2328401051E-5</c:v>
                </c:pt>
                <c:pt idx="65">
                  <c:v>0.092360388851971</c:v>
                </c:pt>
                <c:pt idx="66">
                  <c:v>0.082017245955391</c:v>
                </c:pt>
                <c:pt idx="67">
                  <c:v>0.110978508754236</c:v>
                </c:pt>
                <c:pt idx="68">
                  <c:v>0.081826524205014</c:v>
                </c:pt>
                <c:pt idx="69">
                  <c:v>0.0329231187743</c:v>
                </c:pt>
                <c:pt idx="70">
                  <c:v>-0.013800001814598</c:v>
                </c:pt>
                <c:pt idx="71">
                  <c:v>0.012922126641994</c:v>
                </c:pt>
                <c:pt idx="72">
                  <c:v>-0.013866390844549</c:v>
                </c:pt>
                <c:pt idx="73">
                  <c:v>0.011819560492833</c:v>
                </c:pt>
                <c:pt idx="74">
                  <c:v>-0.169214050026523</c:v>
                </c:pt>
                <c:pt idx="75">
                  <c:v>0.137509801852605</c:v>
                </c:pt>
                <c:pt idx="76">
                  <c:v>0.082017245955391</c:v>
                </c:pt>
                <c:pt idx="77">
                  <c:v>-0.024815963183646</c:v>
                </c:pt>
                <c:pt idx="78">
                  <c:v>0.013637665250823</c:v>
                </c:pt>
                <c:pt idx="79">
                  <c:v>-0.062809653225384</c:v>
                </c:pt>
                <c:pt idx="80">
                  <c:v>0.099226528713469</c:v>
                </c:pt>
                <c:pt idx="81">
                  <c:v>-0.011801502325824</c:v>
                </c:pt>
                <c:pt idx="82">
                  <c:v>-0.02121496877077</c:v>
                </c:pt>
                <c:pt idx="83">
                  <c:v>-0.000113823772231</c:v>
                </c:pt>
                <c:pt idx="84">
                  <c:v>-0.174075354873981</c:v>
                </c:pt>
                <c:pt idx="85">
                  <c:v>0.184821460659868</c:v>
                </c:pt>
                <c:pt idx="86">
                  <c:v>0.110978508754236</c:v>
                </c:pt>
                <c:pt idx="87">
                  <c:v>-0.024815963183646</c:v>
                </c:pt>
                <c:pt idx="88">
                  <c:v>0.033872808359997</c:v>
                </c:pt>
                <c:pt idx="89">
                  <c:v>0.03047652440817</c:v>
                </c:pt>
                <c:pt idx="90">
                  <c:v>0.060393707176468</c:v>
                </c:pt>
                <c:pt idx="91">
                  <c:v>0.032818238396748</c:v>
                </c:pt>
                <c:pt idx="92">
                  <c:v>0.02192799583341</c:v>
                </c:pt>
                <c:pt idx="93">
                  <c:v>-0.012858692746654</c:v>
                </c:pt>
                <c:pt idx="94">
                  <c:v>-0.11598765063992</c:v>
                </c:pt>
                <c:pt idx="95">
                  <c:v>0.125848682165835</c:v>
                </c:pt>
                <c:pt idx="96">
                  <c:v>0.081826524205014</c:v>
                </c:pt>
                <c:pt idx="97">
                  <c:v>0.013637665250823</c:v>
                </c:pt>
                <c:pt idx="98">
                  <c:v>0.033872808359997</c:v>
                </c:pt>
                <c:pt idx="99">
                  <c:v>0.022739632310549</c:v>
                </c:pt>
                <c:pt idx="100">
                  <c:v>0.016259000015854</c:v>
                </c:pt>
                <c:pt idx="101">
                  <c:v>-0.019161196313885</c:v>
                </c:pt>
                <c:pt idx="102">
                  <c:v>0.017291980225261</c:v>
                </c:pt>
                <c:pt idx="103">
                  <c:v>-0.015352647015735</c:v>
                </c:pt>
                <c:pt idx="104">
                  <c:v>-0.037369831877608</c:v>
                </c:pt>
                <c:pt idx="105">
                  <c:v>0.026094909599364</c:v>
                </c:pt>
                <c:pt idx="106">
                  <c:v>0.0329231187743</c:v>
                </c:pt>
                <c:pt idx="107">
                  <c:v>-0.062809653225384</c:v>
                </c:pt>
                <c:pt idx="108">
                  <c:v>0.03047652440817</c:v>
                </c:pt>
                <c:pt idx="109">
                  <c:v>0.022739632310549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295864"/>
        <c:axId val="2121684280"/>
      </c:scatterChart>
      <c:valAx>
        <c:axId val="2121295864"/>
        <c:scaling>
          <c:orientation val="minMax"/>
          <c:max val="110.0"/>
        </c:scaling>
        <c:delete val="0"/>
        <c:axPos val="b"/>
        <c:numFmt formatCode="General" sourceLinked="1"/>
        <c:majorTickMark val="none"/>
        <c:minorTickMark val="none"/>
        <c:tickLblPos val="nextTo"/>
        <c:crossAx val="2121684280"/>
        <c:crosses val="autoZero"/>
        <c:crossBetween val="midCat"/>
      </c:valAx>
      <c:valAx>
        <c:axId val="2121684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212129586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Sheet1!$AH$1</c:f>
              <c:strCache>
                <c:ptCount val="1"/>
                <c:pt idx="0">
                  <c:v>two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Sheet1!$AF$2:$AF$170</c:f>
              <c:numCache>
                <c:formatCode>General</c:formatCode>
                <c:ptCount val="16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</c:numCache>
            </c:numRef>
          </c:xVal>
          <c:yVal>
            <c:numRef>
              <c:f>Sheet1!$AH$2:$AH$170</c:f>
              <c:numCache>
                <c:formatCode>General</c:formatCode>
                <c:ptCount val="169"/>
                <c:pt idx="0">
                  <c:v>0.240791271431488</c:v>
                </c:pt>
                <c:pt idx="1">
                  <c:v>0.069522585775022</c:v>
                </c:pt>
                <c:pt idx="2">
                  <c:v>0.081801202358031</c:v>
                </c:pt>
                <c:pt idx="3">
                  <c:v>0.110628788113293</c:v>
                </c:pt>
                <c:pt idx="4">
                  <c:v>0.045384499999038</c:v>
                </c:pt>
                <c:pt idx="5">
                  <c:v>0.120885174298468</c:v>
                </c:pt>
                <c:pt idx="6">
                  <c:v>0.150615455008713</c:v>
                </c:pt>
                <c:pt idx="7">
                  <c:v>0.044926126356519</c:v>
                </c:pt>
                <c:pt idx="8">
                  <c:v>0.070586866754305</c:v>
                </c:pt>
                <c:pt idx="9">
                  <c:v>0.083734966363546</c:v>
                </c:pt>
                <c:pt idx="10">
                  <c:v>0.032488231249921</c:v>
                </c:pt>
                <c:pt idx="11">
                  <c:v>0.15816332334717</c:v>
                </c:pt>
                <c:pt idx="12">
                  <c:v>0.069522585775022</c:v>
                </c:pt>
                <c:pt idx="13">
                  <c:v>0.17637026073184</c:v>
                </c:pt>
                <c:pt idx="14">
                  <c:v>0.047381228175837</c:v>
                </c:pt>
                <c:pt idx="15">
                  <c:v>0.031623373121043</c:v>
                </c:pt>
                <c:pt idx="16">
                  <c:v>0.036759237187663</c:v>
                </c:pt>
                <c:pt idx="17">
                  <c:v>0.062664573206839</c:v>
                </c:pt>
                <c:pt idx="18">
                  <c:v>0.069375775399911</c:v>
                </c:pt>
                <c:pt idx="19">
                  <c:v>0.115706336198551</c:v>
                </c:pt>
                <c:pt idx="20">
                  <c:v>0.005303898998393</c:v>
                </c:pt>
                <c:pt idx="21">
                  <c:v>0.066897136652184</c:v>
                </c:pt>
                <c:pt idx="22">
                  <c:v>0.05816792010382</c:v>
                </c:pt>
                <c:pt idx="23">
                  <c:v>-0.004765243227793</c:v>
                </c:pt>
                <c:pt idx="24">
                  <c:v>0.081801202358031</c:v>
                </c:pt>
                <c:pt idx="25">
                  <c:v>0.047381228175837</c:v>
                </c:pt>
                <c:pt idx="26">
                  <c:v>-0.134851595252342</c:v>
                </c:pt>
                <c:pt idx="27">
                  <c:v>-0.048554726946148</c:v>
                </c:pt>
                <c:pt idx="28">
                  <c:v>-0.017427529814092</c:v>
                </c:pt>
                <c:pt idx="29">
                  <c:v>-0.050842678194698</c:v>
                </c:pt>
                <c:pt idx="30">
                  <c:v>0.011864850774628</c:v>
                </c:pt>
                <c:pt idx="31">
                  <c:v>0.066570672007807</c:v>
                </c:pt>
                <c:pt idx="32">
                  <c:v>-0.16123742082671</c:v>
                </c:pt>
                <c:pt idx="33">
                  <c:v>0.062567793706062</c:v>
                </c:pt>
                <c:pt idx="34">
                  <c:v>0.002167787177285</c:v>
                </c:pt>
                <c:pt idx="35">
                  <c:v>-0.016950134302422</c:v>
                </c:pt>
                <c:pt idx="36">
                  <c:v>0.110628788113293</c:v>
                </c:pt>
                <c:pt idx="37">
                  <c:v>0.031623373121043</c:v>
                </c:pt>
                <c:pt idx="38">
                  <c:v>-0.048554726946148</c:v>
                </c:pt>
                <c:pt idx="39">
                  <c:v>0.013740973418633</c:v>
                </c:pt>
                <c:pt idx="40">
                  <c:v>0.008693848837601</c:v>
                </c:pt>
                <c:pt idx="41">
                  <c:v>-0.008639878641938</c:v>
                </c:pt>
                <c:pt idx="42">
                  <c:v>0.051060522231082</c:v>
                </c:pt>
                <c:pt idx="43">
                  <c:v>0.019661092517221</c:v>
                </c:pt>
                <c:pt idx="44">
                  <c:v>0.125612421639407</c:v>
                </c:pt>
                <c:pt idx="45">
                  <c:v>-0.134764585437286</c:v>
                </c:pt>
                <c:pt idx="46">
                  <c:v>0.012563371943761</c:v>
                </c:pt>
                <c:pt idx="47">
                  <c:v>-0.05133598846511</c:v>
                </c:pt>
                <c:pt idx="48">
                  <c:v>0.045384499999038</c:v>
                </c:pt>
                <c:pt idx="49">
                  <c:v>0.036759237187663</c:v>
                </c:pt>
                <c:pt idx="50">
                  <c:v>-0.017427529814091</c:v>
                </c:pt>
                <c:pt idx="51">
                  <c:v>0.008693848837602</c:v>
                </c:pt>
                <c:pt idx="52">
                  <c:v>-0.054768982385549</c:v>
                </c:pt>
                <c:pt idx="53">
                  <c:v>0.033094129544577</c:v>
                </c:pt>
                <c:pt idx="54">
                  <c:v>0.064286735808632</c:v>
                </c:pt>
                <c:pt idx="55">
                  <c:v>-0.007827688138264</c:v>
                </c:pt>
                <c:pt idx="56">
                  <c:v>0.056913706957411</c:v>
                </c:pt>
                <c:pt idx="57">
                  <c:v>0.038393464077952</c:v>
                </c:pt>
                <c:pt idx="58">
                  <c:v>0.071750027104034</c:v>
                </c:pt>
                <c:pt idx="59">
                  <c:v>0.023454651680003</c:v>
                </c:pt>
                <c:pt idx="60">
                  <c:v>0.104867054451213</c:v>
                </c:pt>
                <c:pt idx="61">
                  <c:v>-0.023236373268716</c:v>
                </c:pt>
                <c:pt idx="62">
                  <c:v>0.020137942090447</c:v>
                </c:pt>
                <c:pt idx="63">
                  <c:v>0.070586866754305</c:v>
                </c:pt>
                <c:pt idx="64">
                  <c:v>0.005303898998393</c:v>
                </c:pt>
                <c:pt idx="65">
                  <c:v>-0.16123742082671</c:v>
                </c:pt>
                <c:pt idx="66">
                  <c:v>0.125612421639407</c:v>
                </c:pt>
                <c:pt idx="67">
                  <c:v>0.013561287814666</c:v>
                </c:pt>
                <c:pt idx="68">
                  <c:v>-0.00180416163735</c:v>
                </c:pt>
                <c:pt idx="69">
                  <c:v>0.055162138368816</c:v>
                </c:pt>
                <c:pt idx="70">
                  <c:v>0.023454651680003</c:v>
                </c:pt>
                <c:pt idx="71">
                  <c:v>-7.31973E-10</c:v>
                </c:pt>
                <c:pt idx="72">
                  <c:v>-0.023381047852998</c:v>
                </c:pt>
                <c:pt idx="73">
                  <c:v>0.029542482981886</c:v>
                </c:pt>
                <c:pt idx="74">
                  <c:v>0.00369123143215</c:v>
                </c:pt>
                <c:pt idx="75">
                  <c:v>0.083734966363546</c:v>
                </c:pt>
                <c:pt idx="76">
                  <c:v>0.066897136652184</c:v>
                </c:pt>
                <c:pt idx="77">
                  <c:v>0.062567793706062</c:v>
                </c:pt>
                <c:pt idx="78">
                  <c:v>-0.134764585437286</c:v>
                </c:pt>
                <c:pt idx="79">
                  <c:v>-0.002105966719933</c:v>
                </c:pt>
                <c:pt idx="80">
                  <c:v>-0.045334810082528</c:v>
                </c:pt>
                <c:pt idx="81">
                  <c:v>0.006933971604603</c:v>
                </c:pt>
                <c:pt idx="82">
                  <c:v>0.104867054451213</c:v>
                </c:pt>
                <c:pt idx="83">
                  <c:v>-0.023381047852998</c:v>
                </c:pt>
                <c:pt idx="84">
                  <c:v>-0.019209437781732</c:v>
                </c:pt>
                <c:pt idx="85">
                  <c:v>0.005807140111501</c:v>
                </c:pt>
                <c:pt idx="86">
                  <c:v>-0.026970527256772</c:v>
                </c:pt>
                <c:pt idx="87">
                  <c:v>0.032488231249922</c:v>
                </c:pt>
                <c:pt idx="88">
                  <c:v>0.05816792010382</c:v>
                </c:pt>
                <c:pt idx="89">
                  <c:v>0.002167787177285</c:v>
                </c:pt>
                <c:pt idx="90">
                  <c:v>0.012563371943761</c:v>
                </c:pt>
                <c:pt idx="91">
                  <c:v>-0.012239003951445</c:v>
                </c:pt>
                <c:pt idx="92">
                  <c:v>0.069328892865135</c:v>
                </c:pt>
                <c:pt idx="93">
                  <c:v>0.118755102344685</c:v>
                </c:pt>
                <c:pt idx="94">
                  <c:v>-0.023236373268716</c:v>
                </c:pt>
                <c:pt idx="95">
                  <c:v>0.029542482981886</c:v>
                </c:pt>
                <c:pt idx="96">
                  <c:v>0.005807140111501</c:v>
                </c:pt>
                <c:pt idx="97">
                  <c:v>0.02591930571636</c:v>
                </c:pt>
                <c:pt idx="98">
                  <c:v>0.035769936098792</c:v>
                </c:pt>
                <c:pt idx="99">
                  <c:v>0.15816332334717</c:v>
                </c:pt>
                <c:pt idx="100">
                  <c:v>-0.004765243227793</c:v>
                </c:pt>
                <c:pt idx="101">
                  <c:v>-0.016950134302422</c:v>
                </c:pt>
                <c:pt idx="102">
                  <c:v>-0.05133598846511</c:v>
                </c:pt>
                <c:pt idx="103">
                  <c:v>0.014458626697338</c:v>
                </c:pt>
                <c:pt idx="104">
                  <c:v>-0.076964992717895</c:v>
                </c:pt>
                <c:pt idx="105">
                  <c:v>0.193504333971061</c:v>
                </c:pt>
                <c:pt idx="106">
                  <c:v>0.020137942090447</c:v>
                </c:pt>
                <c:pt idx="107">
                  <c:v>0.00369123143215</c:v>
                </c:pt>
                <c:pt idx="108">
                  <c:v>-0.026970527256772</c:v>
                </c:pt>
                <c:pt idx="109">
                  <c:v>0.035769936098792</c:v>
                </c:pt>
                <c:pt idx="110">
                  <c:v>-0.028422320257508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157432"/>
        <c:axId val="2121848728"/>
      </c:scatterChart>
      <c:valAx>
        <c:axId val="2122157432"/>
        <c:scaling>
          <c:orientation val="minMax"/>
          <c:max val="120.0"/>
        </c:scaling>
        <c:delete val="0"/>
        <c:axPos val="b"/>
        <c:numFmt formatCode="General" sourceLinked="1"/>
        <c:majorTickMark val="none"/>
        <c:minorTickMark val="none"/>
        <c:tickLblPos val="nextTo"/>
        <c:crossAx val="2121848728"/>
        <c:crosses val="autoZero"/>
        <c:crossBetween val="midCat"/>
      </c:valAx>
      <c:valAx>
        <c:axId val="2121848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2122157432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355600</xdr:colOff>
      <xdr:row>1</xdr:row>
      <xdr:rowOff>146050</xdr:rowOff>
    </xdr:from>
    <xdr:to>
      <xdr:col>14</xdr:col>
      <xdr:colOff>88900</xdr:colOff>
      <xdr:row>30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584200</xdr:colOff>
      <xdr:row>34</xdr:row>
      <xdr:rowOff>31750</xdr:rowOff>
    </xdr:from>
    <xdr:to>
      <xdr:col>14</xdr:col>
      <xdr:colOff>762000</xdr:colOff>
      <xdr:row>59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12700</xdr:colOff>
      <xdr:row>64</xdr:row>
      <xdr:rowOff>133350</xdr:rowOff>
    </xdr:from>
    <xdr:to>
      <xdr:col>15</xdr:col>
      <xdr:colOff>393700</xdr:colOff>
      <xdr:row>85</xdr:row>
      <xdr:rowOff>88900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25400</xdr:colOff>
      <xdr:row>89</xdr:row>
      <xdr:rowOff>82550</xdr:rowOff>
    </xdr:from>
    <xdr:to>
      <xdr:col>16</xdr:col>
      <xdr:colOff>241300</xdr:colOff>
      <xdr:row>111</xdr:row>
      <xdr:rowOff>114300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115</xdr:row>
      <xdr:rowOff>44450</xdr:rowOff>
    </xdr:from>
    <xdr:to>
      <xdr:col>16</xdr:col>
      <xdr:colOff>254000</xdr:colOff>
      <xdr:row>137</xdr:row>
      <xdr:rowOff>63500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88900</xdr:colOff>
      <xdr:row>1</xdr:row>
      <xdr:rowOff>158750</xdr:rowOff>
    </xdr:from>
    <xdr:to>
      <xdr:col>29</xdr:col>
      <xdr:colOff>12700</xdr:colOff>
      <xdr:row>24</xdr:row>
      <xdr:rowOff>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317500</xdr:colOff>
      <xdr:row>29</xdr:row>
      <xdr:rowOff>133350</xdr:rowOff>
    </xdr:from>
    <xdr:to>
      <xdr:col>28</xdr:col>
      <xdr:colOff>812800</xdr:colOff>
      <xdr:row>53</xdr:row>
      <xdr:rowOff>165100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622300</xdr:colOff>
      <xdr:row>56</xdr:row>
      <xdr:rowOff>57150</xdr:rowOff>
    </xdr:from>
    <xdr:to>
      <xdr:col>29</xdr:col>
      <xdr:colOff>215900</xdr:colOff>
      <xdr:row>79</xdr:row>
      <xdr:rowOff>88900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35</xdr:col>
      <xdr:colOff>673100</xdr:colOff>
      <xdr:row>13</xdr:row>
      <xdr:rowOff>158750</xdr:rowOff>
    </xdr:from>
    <xdr:to>
      <xdr:col>43</xdr:col>
      <xdr:colOff>546100</xdr:colOff>
      <xdr:row>39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0"/>
  <sheetViews>
    <sheetView tabSelected="1" topLeftCell="AD1" workbookViewId="0">
      <selection activeCell="AS37" sqref="AS37"/>
    </sheetView>
  </sheetViews>
  <sheetFormatPr baseColWidth="10" defaultRowHeight="15" x14ac:dyDescent="0"/>
  <cols>
    <col min="17" max="17" width="19.6640625" customWidth="1"/>
    <col min="32" max="32" width="12.33203125" customWidth="1"/>
  </cols>
  <sheetData>
    <row r="1" spans="1:3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Q1" t="s">
        <v>6</v>
      </c>
      <c r="R1" t="s">
        <v>0</v>
      </c>
      <c r="S1" t="s">
        <v>1</v>
      </c>
      <c r="T1" t="s">
        <v>7</v>
      </c>
      <c r="U1" t="s">
        <v>3</v>
      </c>
      <c r="V1" t="s">
        <v>4</v>
      </c>
      <c r="AF1" t="s">
        <v>8</v>
      </c>
      <c r="AG1" t="s">
        <v>9</v>
      </c>
      <c r="AH1" t="s">
        <v>1</v>
      </c>
      <c r="AI1" t="s">
        <v>2</v>
      </c>
      <c r="AJ1" t="s">
        <v>3</v>
      </c>
    </row>
    <row r="2" spans="1:36">
      <c r="A2">
        <f>1</f>
        <v>1</v>
      </c>
      <c r="B2">
        <v>2.5651067388391999E-2</v>
      </c>
      <c r="C2">
        <v>3.3601097111413999E-2</v>
      </c>
      <c r="D2">
        <v>1.8827824134600001E-2</v>
      </c>
      <c r="E2">
        <v>9.0061002159029999E-3</v>
      </c>
      <c r="F2">
        <v>4.7277789971505002E-2</v>
      </c>
      <c r="Q2">
        <v>1</v>
      </c>
      <c r="R2">
        <v>6.0004085508236001E-2</v>
      </c>
      <c r="S2">
        <v>8.6668303451501005E-2</v>
      </c>
      <c r="T2">
        <v>8.8596307219009993E-3</v>
      </c>
      <c r="AF2">
        <v>1</v>
      </c>
      <c r="AG2">
        <v>2.4250164959646998E-2</v>
      </c>
      <c r="AH2">
        <v>0.24079127143148801</v>
      </c>
    </row>
    <row r="3" spans="1:36">
      <c r="A3">
        <f>A2+1</f>
        <v>2</v>
      </c>
      <c r="B3">
        <v>-2.0181929939183E-2</v>
      </c>
      <c r="C3">
        <v>1.4556650790731001E-2</v>
      </c>
      <c r="D3">
        <v>5.6406987583408001E-2</v>
      </c>
      <c r="E3">
        <v>5.2780916252948999E-2</v>
      </c>
      <c r="F3">
        <v>0.137251275224411</v>
      </c>
      <c r="Q3">
        <f>Q2+1</f>
        <v>2</v>
      </c>
      <c r="R3">
        <v>-5.2388630863619001E-2</v>
      </c>
      <c r="S3">
        <v>5.1049580120998E-2</v>
      </c>
      <c r="T3">
        <v>0.131241497082737</v>
      </c>
      <c r="AF3">
        <f>AF2+1</f>
        <v>2</v>
      </c>
      <c r="AG3">
        <v>-6.3744150121520004E-3</v>
      </c>
      <c r="AH3">
        <v>6.9522585775022003E-2</v>
      </c>
    </row>
    <row r="4" spans="1:36">
      <c r="A4">
        <f t="shared" ref="A4:A67" si="0">A3+1</f>
        <v>3</v>
      </c>
      <c r="B4">
        <v>-1.0325844770488E-2</v>
      </c>
      <c r="C4">
        <v>5.5260472046009999E-2</v>
      </c>
      <c r="D4">
        <v>-7.1183490912969999E-3</v>
      </c>
      <c r="E4">
        <v>-2.653147966822E-2</v>
      </c>
      <c r="F4">
        <v>4.6440929831719997E-2</v>
      </c>
      <c r="Q4">
        <f t="shared" ref="Q4:Q67" si="1">Q3+1</f>
        <v>3</v>
      </c>
      <c r="R4">
        <v>-1.0732949790616E-2</v>
      </c>
      <c r="S4">
        <v>0.15283247136591999</v>
      </c>
      <c r="T4">
        <v>-2.1862241230484001E-2</v>
      </c>
      <c r="AF4">
        <f t="shared" ref="AF4:AF67" si="2">AF3+1</f>
        <v>3</v>
      </c>
      <c r="AG4">
        <v>5.9117006466807002E-2</v>
      </c>
      <c r="AH4">
        <v>8.1801202358030997E-2</v>
      </c>
    </row>
    <row r="5" spans="1:36">
      <c r="A5">
        <f t="shared" si="0"/>
        <v>4</v>
      </c>
      <c r="B5">
        <v>9.3805590358399995E-3</v>
      </c>
      <c r="C5">
        <v>3.6051443574419001E-2</v>
      </c>
      <c r="D5">
        <v>1.5438984437425999E-2</v>
      </c>
      <c r="E5">
        <v>3.2080483859898999E-2</v>
      </c>
      <c r="F5">
        <v>5.2396604782641E-2</v>
      </c>
      <c r="Q5">
        <f t="shared" si="1"/>
        <v>4</v>
      </c>
      <c r="R5">
        <v>3.9830729367491997E-2</v>
      </c>
      <c r="S5">
        <v>0.109528039086982</v>
      </c>
      <c r="T5">
        <v>1.6299130639802002E-2</v>
      </c>
      <c r="AF5">
        <f t="shared" si="2"/>
        <v>4</v>
      </c>
      <c r="AG5">
        <v>5.4450114488380002E-3</v>
      </c>
      <c r="AH5">
        <v>0.11062878811329301</v>
      </c>
    </row>
    <row r="6" spans="1:36">
      <c r="A6">
        <f t="shared" si="0"/>
        <v>5</v>
      </c>
      <c r="B6">
        <v>1.8046095027514E-2</v>
      </c>
      <c r="C6">
        <v>2.4219035332800998E-2</v>
      </c>
      <c r="D6">
        <v>2.8300887148669001E-2</v>
      </c>
      <c r="E6">
        <v>6.8110290156826001E-2</v>
      </c>
      <c r="F6">
        <v>4.7140589710558997E-2</v>
      </c>
      <c r="Q6">
        <f t="shared" si="1"/>
        <v>5</v>
      </c>
      <c r="R6">
        <v>6.7218646878579993E-2</v>
      </c>
      <c r="S6">
        <v>9.2338245874652003E-2</v>
      </c>
      <c r="T6">
        <v>0.114455208458018</v>
      </c>
      <c r="AF6">
        <f t="shared" si="2"/>
        <v>5</v>
      </c>
      <c r="AG6">
        <v>3.9485970967765002E-2</v>
      </c>
      <c r="AH6">
        <v>4.5384499999038E-2</v>
      </c>
    </row>
    <row r="7" spans="1:36">
      <c r="A7">
        <f t="shared" si="0"/>
        <v>6</v>
      </c>
      <c r="B7">
        <v>-7.5719260779449999E-3</v>
      </c>
      <c r="C7">
        <v>1.0229660238307001E-2</v>
      </c>
      <c r="D7">
        <v>4.5517605202460001E-3</v>
      </c>
      <c r="E7">
        <v>2.7349791317807001E-2</v>
      </c>
      <c r="F7">
        <v>3.4296230153135002E-2</v>
      </c>
      <c r="Q7">
        <f t="shared" si="1"/>
        <v>6</v>
      </c>
      <c r="R7">
        <v>-3.3733929482438002E-2</v>
      </c>
      <c r="S7">
        <v>4.8669198838122998E-2</v>
      </c>
      <c r="T7">
        <v>1.650748358829E-2</v>
      </c>
      <c r="AF7">
        <f t="shared" si="2"/>
        <v>6</v>
      </c>
      <c r="AG7">
        <v>-8.2091915428200001E-3</v>
      </c>
      <c r="AH7">
        <v>0.120885174298468</v>
      </c>
    </row>
    <row r="8" spans="1:36">
      <c r="A8">
        <f t="shared" si="0"/>
        <v>7</v>
      </c>
      <c r="B8">
        <v>3.5974087454769999E-3</v>
      </c>
      <c r="C8">
        <v>9.6584975729820007E-3</v>
      </c>
      <c r="D8">
        <v>7.68573699808E-3</v>
      </c>
      <c r="E8">
        <v>-4.5847787459640001E-3</v>
      </c>
      <c r="F8">
        <v>1.1327805295911E-2</v>
      </c>
      <c r="Q8">
        <f t="shared" si="1"/>
        <v>7</v>
      </c>
      <c r="R8">
        <v>1.9226889209671999E-2</v>
      </c>
      <c r="S8">
        <v>4.7420725670511997E-2</v>
      </c>
      <c r="T8">
        <v>-1.3800001814597999E-2</v>
      </c>
      <c r="AF8">
        <f t="shared" si="2"/>
        <v>7</v>
      </c>
      <c r="AG8">
        <v>4.8869324453159002E-2</v>
      </c>
      <c r="AH8">
        <v>0.15061545500871301</v>
      </c>
    </row>
    <row r="9" spans="1:36">
      <c r="A9">
        <f t="shared" si="0"/>
        <v>8</v>
      </c>
      <c r="B9">
        <v>-1.931010162839E-3</v>
      </c>
      <c r="C9">
        <v>1.3733044405095001E-2</v>
      </c>
      <c r="D9">
        <v>1.2881531132837999E-2</v>
      </c>
      <c r="E9">
        <v>1.2964428704952E-2</v>
      </c>
      <c r="F9">
        <v>4.3522814839401999E-2</v>
      </c>
      <c r="Q9">
        <f t="shared" si="1"/>
        <v>8</v>
      </c>
      <c r="R9">
        <v>-7.0706102453730003E-3</v>
      </c>
      <c r="S9">
        <v>0.137960910036764</v>
      </c>
      <c r="T9">
        <v>9.9226528713469E-2</v>
      </c>
      <c r="AF9">
        <f t="shared" si="2"/>
        <v>8</v>
      </c>
      <c r="AG9">
        <v>2.9203782660385001E-2</v>
      </c>
      <c r="AH9">
        <v>4.4926126356518999E-2</v>
      </c>
    </row>
    <row r="10" spans="1:36">
      <c r="A10">
        <f t="shared" si="0"/>
        <v>9</v>
      </c>
      <c r="B10">
        <v>3.5662684502200002E-3</v>
      </c>
      <c r="C10">
        <v>2.6369216641180001E-3</v>
      </c>
      <c r="D10">
        <v>2.3454790445940001E-3</v>
      </c>
      <c r="E10">
        <v>6.925076285424E-3</v>
      </c>
      <c r="F10">
        <v>4.7277789971505002E-2</v>
      </c>
      <c r="Q10">
        <f t="shared" si="1"/>
        <v>9</v>
      </c>
      <c r="R10">
        <v>5.3884598367756997E-2</v>
      </c>
      <c r="S10">
        <v>5.1580822688512003E-2</v>
      </c>
      <c r="T10">
        <v>6.0393707176467998E-2</v>
      </c>
      <c r="AF10">
        <f t="shared" si="2"/>
        <v>9</v>
      </c>
      <c r="AG10">
        <v>2.147879556846E-3</v>
      </c>
      <c r="AH10">
        <v>7.0586866754305005E-2</v>
      </c>
    </row>
    <row r="11" spans="1:36">
      <c r="A11">
        <f t="shared" si="0"/>
        <v>10</v>
      </c>
      <c r="B11">
        <v>-3.02694375413E-4</v>
      </c>
      <c r="C11">
        <v>8.5337199356269999E-3</v>
      </c>
      <c r="D11">
        <v>3.0194780422800001E-4</v>
      </c>
      <c r="E11">
        <v>9.0061002159029999E-3</v>
      </c>
      <c r="F11">
        <v>0.117381928882228</v>
      </c>
      <c r="Q11">
        <f t="shared" si="1"/>
        <v>10</v>
      </c>
      <c r="R11">
        <v>3.7317363315710998E-2</v>
      </c>
      <c r="S11">
        <v>7.7022437603794E-2</v>
      </c>
      <c r="T11">
        <v>1.6259000015854001E-2</v>
      </c>
      <c r="AF11">
        <f t="shared" si="2"/>
        <v>10</v>
      </c>
      <c r="AG11">
        <v>2.6873882837331001E-2</v>
      </c>
      <c r="AH11">
        <v>8.3734966363546007E-2</v>
      </c>
    </row>
    <row r="12" spans="1:36">
      <c r="A12">
        <f t="shared" si="0"/>
        <v>11</v>
      </c>
      <c r="B12">
        <v>5.0607835271660002E-3</v>
      </c>
      <c r="C12">
        <v>6.3889374295899996E-4</v>
      </c>
      <c r="D12">
        <v>1.8827824134600001E-2</v>
      </c>
      <c r="E12">
        <v>7.1074344899338004E-2</v>
      </c>
      <c r="F12">
        <v>7.4446259864638001E-2</v>
      </c>
      <c r="Q12">
        <f t="shared" si="1"/>
        <v>11</v>
      </c>
      <c r="R12">
        <v>2.6423929584767001E-2</v>
      </c>
      <c r="S12">
        <v>3.9863453047575E-2</v>
      </c>
      <c r="T12">
        <v>8.8596307219009993E-3</v>
      </c>
      <c r="AF12">
        <f t="shared" si="2"/>
        <v>11</v>
      </c>
      <c r="AG12">
        <v>5.4030436850271001E-2</v>
      </c>
      <c r="AH12">
        <v>3.2488231249921E-2</v>
      </c>
    </row>
    <row r="13" spans="1:36">
      <c r="A13">
        <f t="shared" si="0"/>
        <v>12</v>
      </c>
      <c r="B13">
        <v>-2.2073952616999999E-5</v>
      </c>
      <c r="C13">
        <v>3.3601097111413999E-2</v>
      </c>
      <c r="D13">
        <v>1.5477994580067E-2</v>
      </c>
      <c r="E13">
        <v>2.0882536817344002E-2</v>
      </c>
      <c r="F13">
        <v>2.4314420554019001E-2</v>
      </c>
      <c r="Q13">
        <f t="shared" si="1"/>
        <v>12</v>
      </c>
      <c r="R13">
        <v>1.194103023909E-3</v>
      </c>
      <c r="S13">
        <v>8.6668303451501005E-2</v>
      </c>
      <c r="T13">
        <v>-1.3996529131496E-2</v>
      </c>
      <c r="AF13">
        <f t="shared" si="2"/>
        <v>12</v>
      </c>
      <c r="AG13">
        <v>-4.4345896023822003E-2</v>
      </c>
      <c r="AH13">
        <v>0.15816332334717001</v>
      </c>
    </row>
    <row r="14" spans="1:36">
      <c r="A14">
        <f t="shared" si="0"/>
        <v>13</v>
      </c>
      <c r="B14">
        <v>2.5651067388391999E-2</v>
      </c>
      <c r="C14">
        <v>-1.1298081081662E-2</v>
      </c>
      <c r="D14">
        <v>1.6496379289146001E-2</v>
      </c>
      <c r="E14">
        <v>1.723926312493E-3</v>
      </c>
      <c r="F14">
        <v>6.1174640975790999E-2</v>
      </c>
      <c r="Q14">
        <f t="shared" si="1"/>
        <v>13</v>
      </c>
      <c r="R14">
        <v>6.0004085508236001E-2</v>
      </c>
      <c r="S14">
        <v>-4.56398032976E-2</v>
      </c>
      <c r="T14">
        <v>1.4116688119355E-2</v>
      </c>
      <c r="AF14">
        <f t="shared" si="2"/>
        <v>13</v>
      </c>
      <c r="AG14">
        <v>0.101130749535081</v>
      </c>
      <c r="AH14">
        <v>6.9522585775022003E-2</v>
      </c>
    </row>
    <row r="15" spans="1:36">
      <c r="A15">
        <f t="shared" si="0"/>
        <v>14</v>
      </c>
      <c r="B15">
        <v>7.1466322153290003E-3</v>
      </c>
      <c r="C15">
        <v>6.2043690508222997E-2</v>
      </c>
      <c r="D15">
        <v>-2.7639836893397E-2</v>
      </c>
      <c r="E15">
        <v>4.0775623863642002E-2</v>
      </c>
      <c r="F15">
        <v>1.0986617003260001E-2</v>
      </c>
      <c r="Q15">
        <f t="shared" si="1"/>
        <v>14</v>
      </c>
      <c r="R15">
        <v>2.3369111531606E-2</v>
      </c>
      <c r="S15">
        <v>0.14294678103953501</v>
      </c>
      <c r="T15">
        <v>-0.14948550666183699</v>
      </c>
      <c r="AF15">
        <f t="shared" si="2"/>
        <v>14</v>
      </c>
      <c r="AG15">
        <v>-6.3744150121520004E-3</v>
      </c>
      <c r="AH15">
        <v>0.17637026073184001</v>
      </c>
    </row>
    <row r="16" spans="1:36">
      <c r="A16">
        <f t="shared" si="0"/>
        <v>15</v>
      </c>
      <c r="B16">
        <v>-2.3149713008958999E-2</v>
      </c>
      <c r="C16">
        <v>2.2580994992693001E-2</v>
      </c>
      <c r="D16">
        <v>4.0163865480645003E-2</v>
      </c>
      <c r="E16">
        <v>-7.7828008844050001E-3</v>
      </c>
      <c r="F16">
        <v>4.0544305488355997E-2</v>
      </c>
      <c r="Q16">
        <f t="shared" si="1"/>
        <v>15</v>
      </c>
      <c r="R16">
        <v>-5.3968671499973003E-2</v>
      </c>
      <c r="S16">
        <v>5.4019946486679002E-2</v>
      </c>
      <c r="T16">
        <v>0.126800411239192</v>
      </c>
      <c r="AF16">
        <f t="shared" si="2"/>
        <v>15</v>
      </c>
      <c r="AG16">
        <v>8.3843386271949996E-2</v>
      </c>
      <c r="AH16">
        <v>4.7381228175837002E-2</v>
      </c>
    </row>
    <row r="17" spans="1:34">
      <c r="A17">
        <f t="shared" si="0"/>
        <v>16</v>
      </c>
      <c r="B17">
        <v>2.0473500846856001E-2</v>
      </c>
      <c r="C17">
        <v>2.8638349629975999E-2</v>
      </c>
      <c r="D17">
        <v>1.9476274586955999E-2</v>
      </c>
      <c r="E17">
        <v>2.29338154249E-2</v>
      </c>
      <c r="F17">
        <v>3.4858540985004002E-2</v>
      </c>
      <c r="Q17">
        <f t="shared" si="1"/>
        <v>16</v>
      </c>
      <c r="R17">
        <v>4.1575113903601003E-2</v>
      </c>
      <c r="S17">
        <v>0.106946731350025</v>
      </c>
      <c r="T17">
        <v>8.1700825944995004E-2</v>
      </c>
      <c r="AF17">
        <f t="shared" si="2"/>
        <v>16</v>
      </c>
      <c r="AG17">
        <v>1.0225860567070999E-2</v>
      </c>
      <c r="AH17">
        <v>3.1623373121042998E-2</v>
      </c>
    </row>
    <row r="18" spans="1:34">
      <c r="A18">
        <f t="shared" si="0"/>
        <v>17</v>
      </c>
      <c r="B18">
        <v>4.2264593413952001E-2</v>
      </c>
      <c r="C18">
        <v>1.6612553473056998E-2</v>
      </c>
      <c r="D18">
        <v>3.7399293535600002E-3</v>
      </c>
      <c r="E18">
        <v>2.4382269198675002E-2</v>
      </c>
      <c r="F18">
        <v>0.137251275224411</v>
      </c>
      <c r="Q18">
        <f t="shared" si="1"/>
        <v>17</v>
      </c>
      <c r="R18">
        <v>0.106575247100942</v>
      </c>
      <c r="S18">
        <v>7.4127036607863003E-2</v>
      </c>
      <c r="T18">
        <v>1.2922126641994E-2</v>
      </c>
      <c r="AF18">
        <f t="shared" si="2"/>
        <v>17</v>
      </c>
      <c r="AG18">
        <v>6.2379251329761999E-2</v>
      </c>
      <c r="AH18">
        <v>3.6759237187663003E-2</v>
      </c>
    </row>
    <row r="19" spans="1:34">
      <c r="A19">
        <f t="shared" si="0"/>
        <v>18</v>
      </c>
      <c r="B19">
        <v>1.1650996817987E-2</v>
      </c>
      <c r="C19">
        <v>6.6671823047309998E-3</v>
      </c>
      <c r="D19">
        <v>-3.5829457997700001E-4</v>
      </c>
      <c r="E19">
        <v>8.0186329395750006E-3</v>
      </c>
      <c r="F19">
        <v>0.117381928882228</v>
      </c>
      <c r="Q19">
        <f t="shared" si="1"/>
        <v>18</v>
      </c>
      <c r="R19">
        <v>5.1058069861404001E-2</v>
      </c>
      <c r="S19">
        <v>3.7001109396197003E-2</v>
      </c>
      <c r="T19">
        <v>-1.1801502325824E-2</v>
      </c>
      <c r="AF19">
        <f t="shared" si="2"/>
        <v>18</v>
      </c>
      <c r="AG19">
        <v>2.3942026459628001E-2</v>
      </c>
      <c r="AH19">
        <v>6.2664573206839005E-2</v>
      </c>
    </row>
    <row r="20" spans="1:34">
      <c r="A20">
        <f t="shared" si="0"/>
        <v>19</v>
      </c>
      <c r="B20">
        <v>2.5406075748720001E-3</v>
      </c>
      <c r="C20">
        <v>5.2187577334840002E-3</v>
      </c>
      <c r="D20">
        <v>4.121700966225E-3</v>
      </c>
      <c r="E20">
        <v>5.2780916252948999E-2</v>
      </c>
      <c r="F20">
        <v>6.4792171441187998E-2</v>
      </c>
      <c r="Q20">
        <f t="shared" si="1"/>
        <v>19</v>
      </c>
      <c r="R20">
        <v>1.9879064732223999E-2</v>
      </c>
      <c r="S20">
        <v>1.9574572949376E-2</v>
      </c>
      <c r="T20">
        <v>3.2818238396748002E-2</v>
      </c>
      <c r="AF20">
        <f t="shared" si="2"/>
        <v>19</v>
      </c>
      <c r="AG20">
        <v>-3.1481849799097003E-2</v>
      </c>
      <c r="AH20">
        <v>6.9375775399910994E-2</v>
      </c>
    </row>
    <row r="21" spans="1:34">
      <c r="A21">
        <f t="shared" si="0"/>
        <v>20</v>
      </c>
      <c r="B21">
        <v>1.3637586239000001E-3</v>
      </c>
      <c r="C21">
        <v>4.8951923212910003E-3</v>
      </c>
      <c r="D21">
        <v>-2.30925512662E-4</v>
      </c>
      <c r="E21">
        <v>7.1074344899338004E-2</v>
      </c>
      <c r="F21">
        <v>3.9269462184991999E-2</v>
      </c>
      <c r="Q21">
        <f t="shared" si="1"/>
        <v>20</v>
      </c>
      <c r="R21">
        <v>2.3264462015919998E-3</v>
      </c>
      <c r="S21">
        <v>5.9339042881339003E-2</v>
      </c>
      <c r="T21">
        <v>-1.9161196313885E-2</v>
      </c>
      <c r="AF21">
        <f t="shared" si="2"/>
        <v>20</v>
      </c>
      <c r="AG21">
        <v>3.9532311166311E-2</v>
      </c>
      <c r="AH21">
        <v>0.115706336198551</v>
      </c>
    </row>
    <row r="22" spans="1:34">
      <c r="A22">
        <f t="shared" si="0"/>
        <v>21</v>
      </c>
      <c r="B22">
        <v>3.4565435528489999E-3</v>
      </c>
      <c r="C22">
        <v>8.1266091953479998E-3</v>
      </c>
      <c r="D22">
        <v>5.6406987583408001E-2</v>
      </c>
      <c r="E22">
        <v>1.2767528355877999E-2</v>
      </c>
      <c r="F22">
        <v>7.8535028324675002E-2</v>
      </c>
      <c r="Q22">
        <f t="shared" si="1"/>
        <v>21</v>
      </c>
      <c r="R22">
        <v>2.1541745760579999E-2</v>
      </c>
      <c r="S22">
        <v>8.4357237434854002E-2</v>
      </c>
      <c r="T22">
        <v>0.131241497082737</v>
      </c>
      <c r="AF22">
        <f t="shared" si="2"/>
        <v>21</v>
      </c>
      <c r="AG22">
        <v>7.4710036832808996E-2</v>
      </c>
      <c r="AH22">
        <v>5.3038989983929998E-3</v>
      </c>
    </row>
    <row r="23" spans="1:34">
      <c r="A23">
        <f t="shared" si="0"/>
        <v>22</v>
      </c>
      <c r="B23">
        <v>3.316541880438E-3</v>
      </c>
      <c r="C23">
        <v>6.0896199367200003E-4</v>
      </c>
      <c r="D23">
        <v>1.5477994580067E-2</v>
      </c>
      <c r="E23">
        <v>2.6307499142599E-2</v>
      </c>
      <c r="F23">
        <v>3.0255958507770998E-2</v>
      </c>
      <c r="Q23">
        <f t="shared" si="1"/>
        <v>22</v>
      </c>
      <c r="R23">
        <v>2.2588581418262001E-2</v>
      </c>
      <c r="S23">
        <v>3.3916120315522998E-2</v>
      </c>
      <c r="T23">
        <v>-1.3996529131496E-2</v>
      </c>
      <c r="AF23">
        <f t="shared" si="2"/>
        <v>22</v>
      </c>
      <c r="AG23">
        <v>-4.7217098512442997E-2</v>
      </c>
      <c r="AH23">
        <v>6.6897136652183997E-2</v>
      </c>
    </row>
    <row r="24" spans="1:34">
      <c r="A24">
        <f t="shared" si="0"/>
        <v>23</v>
      </c>
      <c r="B24">
        <v>7.8810940913299999E-4</v>
      </c>
      <c r="C24">
        <v>1.4556650790731001E-2</v>
      </c>
      <c r="D24">
        <v>1.5599797918411E-2</v>
      </c>
      <c r="E24">
        <v>8.7431958010525002E-2</v>
      </c>
      <c r="F24">
        <v>4.1109975739336002E-2</v>
      </c>
      <c r="Q24">
        <f t="shared" si="1"/>
        <v>23</v>
      </c>
      <c r="R24">
        <v>2.0800778787758E-2</v>
      </c>
      <c r="S24">
        <v>5.1049580120998E-2</v>
      </c>
      <c r="T24">
        <v>1.6773486764729E-2</v>
      </c>
      <c r="AF24">
        <f t="shared" si="2"/>
        <v>23</v>
      </c>
      <c r="AG24">
        <v>1.0746207745349E-2</v>
      </c>
      <c r="AH24">
        <v>5.8167920103819999E-2</v>
      </c>
    </row>
    <row r="25" spans="1:34">
      <c r="A25">
        <f t="shared" si="0"/>
        <v>24</v>
      </c>
      <c r="B25">
        <v>2.72800170048E-4</v>
      </c>
      <c r="C25">
        <v>-1.1298081081662E-2</v>
      </c>
      <c r="D25">
        <v>-1.1223481422353E-2</v>
      </c>
      <c r="E25">
        <v>2.3415745805694999E-2</v>
      </c>
      <c r="F25">
        <v>2.9675623110739999E-3</v>
      </c>
      <c r="Q25">
        <f t="shared" si="1"/>
        <v>24</v>
      </c>
      <c r="R25">
        <v>1.6294610883374999E-2</v>
      </c>
      <c r="S25">
        <v>-4.56398032976E-2</v>
      </c>
      <c r="T25">
        <v>-0.11108527030965699</v>
      </c>
      <c r="AF25">
        <f t="shared" si="2"/>
        <v>24</v>
      </c>
      <c r="AG25">
        <v>1.3235034632180001E-2</v>
      </c>
      <c r="AH25">
        <v>-4.7652432277930003E-3</v>
      </c>
    </row>
    <row r="26" spans="1:34">
      <c r="A26">
        <f t="shared" si="0"/>
        <v>25</v>
      </c>
      <c r="B26">
        <v>-2.0181929939183E-2</v>
      </c>
      <c r="C26">
        <v>-1.6715067973565E-2</v>
      </c>
      <c r="D26">
        <v>5.7144584074169003E-2</v>
      </c>
      <c r="E26">
        <v>1.7069704571593999E-2</v>
      </c>
      <c r="F26">
        <v>4.6440929831719997E-2</v>
      </c>
      <c r="Q26">
        <f t="shared" si="1"/>
        <v>25</v>
      </c>
      <c r="R26">
        <v>-5.2388630863619001E-2</v>
      </c>
      <c r="S26">
        <v>-6.9492003354412996E-2</v>
      </c>
      <c r="T26">
        <v>0.19982728292996299</v>
      </c>
      <c r="AF26">
        <f t="shared" si="2"/>
        <v>25</v>
      </c>
      <c r="AG26">
        <v>4.1926138962958999E-2</v>
      </c>
      <c r="AH26">
        <v>8.1801202358030997E-2</v>
      </c>
    </row>
    <row r="27" spans="1:34">
      <c r="A27">
        <f t="shared" si="0"/>
        <v>26</v>
      </c>
      <c r="B27">
        <v>7.1466322153290003E-3</v>
      </c>
      <c r="C27">
        <v>-1.7670457850348001E-2</v>
      </c>
      <c r="D27">
        <v>2.1523326195973001E-2</v>
      </c>
      <c r="E27">
        <v>7.6676183598899995E-4</v>
      </c>
      <c r="F27">
        <v>7.4446259864638001E-2</v>
      </c>
      <c r="Q27">
        <f t="shared" si="1"/>
        <v>26</v>
      </c>
      <c r="R27">
        <v>2.3369111531606E-2</v>
      </c>
      <c r="S27">
        <v>-6.4515825924658002E-2</v>
      </c>
      <c r="T27">
        <v>9.4554626191673E-2</v>
      </c>
      <c r="AF27">
        <f t="shared" si="2"/>
        <v>26</v>
      </c>
      <c r="AG27">
        <v>3.0663885190670001E-3</v>
      </c>
      <c r="AH27">
        <v>4.7381228175837002E-2</v>
      </c>
    </row>
    <row r="28" spans="1:34">
      <c r="A28">
        <f>A27+1</f>
        <v>27</v>
      </c>
      <c r="B28">
        <v>-9.1941769239800002E-3</v>
      </c>
      <c r="C28">
        <v>-7.0022727785349998E-3</v>
      </c>
      <c r="D28">
        <v>9.1773822854659994E-3</v>
      </c>
      <c r="E28">
        <v>9.5334806088839992E-3</v>
      </c>
      <c r="F28">
        <v>6.4792171441187998E-2</v>
      </c>
      <c r="Q28">
        <f t="shared" si="1"/>
        <v>27</v>
      </c>
      <c r="R28">
        <v>-4.1746221202388002E-2</v>
      </c>
      <c r="S28">
        <v>-5.7405348734903001E-2</v>
      </c>
      <c r="T28">
        <v>-1.3866390844548999E-2</v>
      </c>
      <c r="AF28">
        <f t="shared" si="2"/>
        <v>27</v>
      </c>
      <c r="AG28">
        <v>5.9117006466806003E-2</v>
      </c>
      <c r="AH28">
        <v>-0.134851595252342</v>
      </c>
    </row>
    <row r="29" spans="1:34">
      <c r="A29">
        <f t="shared" si="0"/>
        <v>28</v>
      </c>
      <c r="B29">
        <v>2.2058858723257E-2</v>
      </c>
      <c r="C29">
        <v>9.8340147374669992E-3</v>
      </c>
      <c r="D29">
        <v>-1.650785675296E-3</v>
      </c>
      <c r="E29">
        <v>-2.653147966822E-2</v>
      </c>
      <c r="F29">
        <v>1.5757434214975E-2</v>
      </c>
      <c r="Q29">
        <f t="shared" si="1"/>
        <v>28</v>
      </c>
      <c r="R29">
        <v>6.1811799849535998E-2</v>
      </c>
      <c r="S29">
        <v>3.8884857554028998E-2</v>
      </c>
      <c r="T29">
        <v>-2.1214968770770001E-2</v>
      </c>
      <c r="AF29">
        <f t="shared" si="2"/>
        <v>28</v>
      </c>
      <c r="AG29">
        <v>1.0225860567070999E-2</v>
      </c>
      <c r="AH29">
        <v>-4.8554726946148E-2</v>
      </c>
    </row>
    <row r="30" spans="1:34">
      <c r="A30">
        <f t="shared" si="0"/>
        <v>29</v>
      </c>
      <c r="B30">
        <v>-1.1504810742567E-2</v>
      </c>
      <c r="C30">
        <v>-2.701223501704E-3</v>
      </c>
      <c r="D30">
        <v>5.1417298791629996E-3</v>
      </c>
      <c r="E30">
        <v>2.0882536817344002E-2</v>
      </c>
      <c r="F30">
        <v>1.7724702643255999E-2</v>
      </c>
      <c r="Q30">
        <f t="shared" si="1"/>
        <v>29</v>
      </c>
      <c r="R30">
        <v>-2.5876966596878999E-2</v>
      </c>
      <c r="S30">
        <v>-1.1025102873890001E-3</v>
      </c>
      <c r="T30">
        <v>2.1927995833409999E-2</v>
      </c>
      <c r="AF30">
        <f t="shared" si="2"/>
        <v>29</v>
      </c>
      <c r="AG30">
        <v>-1.0049297711148E-2</v>
      </c>
      <c r="AH30">
        <v>-1.7427529814091999E-2</v>
      </c>
    </row>
    <row r="31" spans="1:34">
      <c r="A31">
        <f t="shared" si="0"/>
        <v>30</v>
      </c>
      <c r="B31">
        <v>-2.8157522094300001E-4</v>
      </c>
      <c r="C31">
        <v>6.1703631278240004E-3</v>
      </c>
      <c r="D31">
        <v>4.1809414922599998E-4</v>
      </c>
      <c r="E31">
        <v>1.2767528355877999E-2</v>
      </c>
      <c r="F31">
        <v>2.1033510372298999E-2</v>
      </c>
      <c r="Q31">
        <f t="shared" si="1"/>
        <v>30</v>
      </c>
      <c r="R31">
        <v>-1.6674873414509999E-3</v>
      </c>
      <c r="S31">
        <v>-8.8739399047149999E-3</v>
      </c>
      <c r="T31">
        <v>1.7291980225260999E-2</v>
      </c>
      <c r="AF31">
        <f t="shared" si="2"/>
        <v>30</v>
      </c>
      <c r="AG31">
        <v>-4.8092971828773E-2</v>
      </c>
      <c r="AH31">
        <v>-5.0842678194698003E-2</v>
      </c>
    </row>
    <row r="32" spans="1:34">
      <c r="A32">
        <f t="shared" si="0"/>
        <v>31</v>
      </c>
      <c r="B32">
        <v>2.9409376683639998E-3</v>
      </c>
      <c r="C32">
        <v>-1.1239733637793001E-2</v>
      </c>
      <c r="D32">
        <v>-7.1183490912969999E-3</v>
      </c>
      <c r="E32">
        <v>-1.316089007581E-3</v>
      </c>
      <c r="F32">
        <v>9.360976976503E-3</v>
      </c>
      <c r="Q32">
        <f t="shared" si="1"/>
        <v>31</v>
      </c>
      <c r="R32">
        <v>1.144752801185E-2</v>
      </c>
      <c r="S32">
        <v>-5.2842356237490999E-2</v>
      </c>
      <c r="T32">
        <v>-2.1862241230484001E-2</v>
      </c>
      <c r="AF32">
        <f t="shared" si="2"/>
        <v>31</v>
      </c>
      <c r="AG32">
        <v>-1.6589434939074998E-2</v>
      </c>
      <c r="AH32">
        <v>1.1864850774628E-2</v>
      </c>
    </row>
    <row r="33" spans="1:34">
      <c r="A33">
        <f t="shared" si="0"/>
        <v>32</v>
      </c>
      <c r="B33">
        <v>-1.0628312434079999E-3</v>
      </c>
      <c r="C33">
        <v>-1.938553910582E-3</v>
      </c>
      <c r="D33">
        <v>1.6496379289146001E-2</v>
      </c>
      <c r="E33">
        <v>2.7140442300790001E-2</v>
      </c>
      <c r="F33">
        <v>2.4844006369206001E-2</v>
      </c>
      <c r="Q33">
        <f t="shared" si="1"/>
        <v>32</v>
      </c>
      <c r="R33">
        <v>-3.710126705414E-3</v>
      </c>
      <c r="S33">
        <v>-7.752653549102E-3</v>
      </c>
      <c r="T33">
        <v>1.4116688119355E-2</v>
      </c>
      <c r="AF33">
        <f t="shared" si="2"/>
        <v>32</v>
      </c>
      <c r="AG33">
        <v>1.8894933702033E-2</v>
      </c>
      <c r="AH33">
        <v>6.6570672007807002E-2</v>
      </c>
    </row>
    <row r="34" spans="1:34">
      <c r="A34">
        <f t="shared" si="0"/>
        <v>33</v>
      </c>
      <c r="B34">
        <v>-1.8445168547199999E-4</v>
      </c>
      <c r="C34">
        <v>-5.70388629516E-4</v>
      </c>
      <c r="D34">
        <v>1.5599797918411E-2</v>
      </c>
      <c r="E34">
        <v>-4.5532875629029999E-3</v>
      </c>
      <c r="F34">
        <v>5.2396604782641E-2</v>
      </c>
      <c r="Q34">
        <f t="shared" si="1"/>
        <v>33</v>
      </c>
      <c r="R34">
        <v>-1.2609661022169999E-3</v>
      </c>
      <c r="S34">
        <v>-3.6724412920015999E-2</v>
      </c>
      <c r="T34">
        <v>1.6773486764729E-2</v>
      </c>
      <c r="AF34">
        <f t="shared" si="2"/>
        <v>33</v>
      </c>
      <c r="AG34">
        <v>-1.301118361231E-3</v>
      </c>
      <c r="AH34">
        <v>-0.16123742082671</v>
      </c>
    </row>
    <row r="35" spans="1:34">
      <c r="A35">
        <f t="shared" si="0"/>
        <v>34</v>
      </c>
      <c r="B35">
        <v>5.5912580190000003E-5</v>
      </c>
      <c r="C35">
        <v>5.5260472046009999E-2</v>
      </c>
      <c r="D35">
        <v>-2.2154458698463001E-2</v>
      </c>
      <c r="E35">
        <v>-1.0020155243299999E-2</v>
      </c>
      <c r="F35">
        <v>2.4314420554019001E-2</v>
      </c>
      <c r="Q35">
        <f t="shared" si="1"/>
        <v>34</v>
      </c>
      <c r="R35">
        <v>1.97110915622E-4</v>
      </c>
      <c r="S35">
        <v>0.15283247136591999</v>
      </c>
      <c r="T35">
        <v>-0.131535991605365</v>
      </c>
      <c r="AF35">
        <f t="shared" si="2"/>
        <v>34</v>
      </c>
      <c r="AG35">
        <v>-1.4495739862854001E-2</v>
      </c>
      <c r="AH35">
        <v>6.2567793706061997E-2</v>
      </c>
    </row>
    <row r="36" spans="1:34">
      <c r="A36">
        <f t="shared" si="0"/>
        <v>35</v>
      </c>
      <c r="B36">
        <v>4.3751985726E-4</v>
      </c>
      <c r="C36">
        <v>6.2043690508222997E-2</v>
      </c>
      <c r="D36">
        <v>1.1567123464212001E-2</v>
      </c>
      <c r="E36">
        <v>-3.045025161324E-3</v>
      </c>
      <c r="F36">
        <v>3.9269462184991999E-2</v>
      </c>
      <c r="Q36">
        <f t="shared" si="1"/>
        <v>35</v>
      </c>
      <c r="R36">
        <v>3.1036774635250001E-3</v>
      </c>
      <c r="S36">
        <v>0.14294678103953501</v>
      </c>
      <c r="T36">
        <v>5.6356604558591997E-2</v>
      </c>
      <c r="AF36">
        <f t="shared" si="2"/>
        <v>35</v>
      </c>
      <c r="AG36">
        <v>3.6655884888647003E-2</v>
      </c>
      <c r="AH36">
        <v>2.1677871772850001E-3</v>
      </c>
    </row>
    <row r="37" spans="1:34">
      <c r="A37">
        <f t="shared" si="0"/>
        <v>36</v>
      </c>
      <c r="B37">
        <v>-1.7048150579E-5</v>
      </c>
      <c r="C37">
        <v>-1.6715067973565E-2</v>
      </c>
      <c r="D37">
        <v>1.0570402987461E-2</v>
      </c>
      <c r="E37">
        <v>5.5192186329030002E-3</v>
      </c>
      <c r="F37">
        <v>1.5757434214975E-2</v>
      </c>
      <c r="Q37">
        <f t="shared" si="1"/>
        <v>36</v>
      </c>
      <c r="R37">
        <v>-1.029267592383E-3</v>
      </c>
      <c r="S37">
        <v>-6.9492003354412996E-2</v>
      </c>
      <c r="T37">
        <v>4.7268829503002999E-2</v>
      </c>
      <c r="AF37">
        <f t="shared" si="2"/>
        <v>36</v>
      </c>
      <c r="AG37">
        <v>-5.3218841716499998E-4</v>
      </c>
      <c r="AH37">
        <v>-1.6950134302421999E-2</v>
      </c>
    </row>
    <row r="38" spans="1:34">
      <c r="A38">
        <f t="shared" si="0"/>
        <v>37</v>
      </c>
      <c r="B38">
        <v>-1.0325844770488E-2</v>
      </c>
      <c r="C38">
        <v>9.7928247413429995E-3</v>
      </c>
      <c r="D38">
        <v>7.1143260305070004E-3</v>
      </c>
      <c r="E38">
        <v>3.2080483859898999E-2</v>
      </c>
      <c r="F38">
        <v>2.9932971046691001E-2</v>
      </c>
      <c r="Q38">
        <f t="shared" si="1"/>
        <v>37</v>
      </c>
      <c r="R38">
        <v>-1.0732949790616E-2</v>
      </c>
      <c r="S38">
        <v>1.2475565543328E-2</v>
      </c>
      <c r="T38">
        <v>1.1819560492833E-2</v>
      </c>
      <c r="AF38">
        <f t="shared" si="2"/>
        <v>37</v>
      </c>
      <c r="AG38">
        <v>9.3932826271500005E-4</v>
      </c>
      <c r="AH38">
        <v>0.11062878811329301</v>
      </c>
    </row>
    <row r="39" spans="1:34">
      <c r="A39">
        <f t="shared" si="0"/>
        <v>38</v>
      </c>
      <c r="B39">
        <v>-2.3149713008958999E-2</v>
      </c>
      <c r="C39">
        <v>2.6688413309391999E-2</v>
      </c>
      <c r="D39">
        <v>7.8751601991699995E-4</v>
      </c>
      <c r="E39">
        <v>1.723926312493E-3</v>
      </c>
      <c r="F39">
        <v>-1.1345905184209999E-3</v>
      </c>
      <c r="Q39">
        <f t="shared" si="1"/>
        <v>38</v>
      </c>
      <c r="R39">
        <v>-5.3968671499973003E-2</v>
      </c>
      <c r="S39">
        <v>6.2795201919660995E-2</v>
      </c>
      <c r="T39">
        <v>-1.13823772231E-4</v>
      </c>
      <c r="AF39">
        <f t="shared" si="2"/>
        <v>38</v>
      </c>
      <c r="AG39">
        <v>-1.00656074505E-4</v>
      </c>
      <c r="AH39">
        <v>3.1623373121042998E-2</v>
      </c>
    </row>
    <row r="40" spans="1:34">
      <c r="A40">
        <f t="shared" si="0"/>
        <v>39</v>
      </c>
      <c r="B40">
        <v>-9.1941769239800002E-3</v>
      </c>
      <c r="C40">
        <v>2.4480008024040999E-2</v>
      </c>
      <c r="D40">
        <v>-1.6930279736700001E-4</v>
      </c>
      <c r="E40">
        <v>2.6307499142599E-2</v>
      </c>
      <c r="F40">
        <v>1.2560896320558E-2</v>
      </c>
      <c r="Q40">
        <f t="shared" si="1"/>
        <v>39</v>
      </c>
      <c r="R40">
        <v>-4.1746221202388002E-2</v>
      </c>
      <c r="S40">
        <v>0.11140098792849</v>
      </c>
      <c r="T40">
        <v>-1.2858692746654E-2</v>
      </c>
      <c r="AF40">
        <f t="shared" si="2"/>
        <v>39</v>
      </c>
      <c r="AG40">
        <v>-3.6208381515799999E-4</v>
      </c>
      <c r="AH40">
        <v>-4.8554726946148E-2</v>
      </c>
    </row>
    <row r="41" spans="1:34">
      <c r="A41">
        <f t="shared" si="0"/>
        <v>40</v>
      </c>
      <c r="B41">
        <v>-1.9988643040529001E-2</v>
      </c>
      <c r="C41">
        <v>1.063482936262E-2</v>
      </c>
      <c r="D41">
        <v>-2.2238944392799999E-4</v>
      </c>
      <c r="E41">
        <v>-1.316089007581E-3</v>
      </c>
      <c r="F41">
        <v>1.0379340760874999E-2</v>
      </c>
      <c r="Q41">
        <f t="shared" si="1"/>
        <v>40</v>
      </c>
      <c r="R41">
        <v>-7.1660156675840997E-2</v>
      </c>
      <c r="S41">
        <v>3.4282643175159999E-2</v>
      </c>
      <c r="T41">
        <v>-1.5352647015735001E-2</v>
      </c>
      <c r="AF41">
        <f t="shared" si="2"/>
        <v>40</v>
      </c>
      <c r="AG41">
        <v>5.4450114488380002E-3</v>
      </c>
      <c r="AH41">
        <v>1.3740973418633E-2</v>
      </c>
    </row>
    <row r="42" spans="1:34">
      <c r="A42">
        <f t="shared" si="0"/>
        <v>41</v>
      </c>
      <c r="B42">
        <v>-1.0747321711407999E-2</v>
      </c>
      <c r="C42">
        <v>-1.2124918723265999E-2</v>
      </c>
      <c r="D42">
        <v>1.5438984437425999E-2</v>
      </c>
      <c r="E42">
        <v>1.5424116817248999E-2</v>
      </c>
      <c r="F42">
        <v>4.7140589710558997E-2</v>
      </c>
      <c r="Q42">
        <f t="shared" si="1"/>
        <v>41</v>
      </c>
      <c r="R42">
        <v>-3.1276415179629001E-2</v>
      </c>
      <c r="S42">
        <v>-5.3203438228621003E-2</v>
      </c>
      <c r="T42">
        <v>1.6299130639802002E-2</v>
      </c>
      <c r="AF42">
        <f t="shared" si="2"/>
        <v>41</v>
      </c>
      <c r="AG42">
        <v>6.2379251329761999E-2</v>
      </c>
      <c r="AH42">
        <v>8.6938488376009995E-3</v>
      </c>
    </row>
    <row r="43" spans="1:34">
      <c r="A43">
        <f t="shared" si="0"/>
        <v>42</v>
      </c>
      <c r="B43">
        <v>-1.5179761625585E-2</v>
      </c>
      <c r="C43">
        <v>6.6668156114259997E-3</v>
      </c>
      <c r="D43">
        <v>-2.7639836893397E-2</v>
      </c>
      <c r="E43">
        <v>-3.5119709585790001E-3</v>
      </c>
      <c r="F43">
        <v>6.1174640975790999E-2</v>
      </c>
      <c r="Q43">
        <f t="shared" si="1"/>
        <v>42</v>
      </c>
      <c r="R43">
        <v>-7.5640038835734003E-2</v>
      </c>
      <c r="S43">
        <v>-1.235153299241E-2</v>
      </c>
      <c r="T43">
        <v>-0.14948550666183699</v>
      </c>
      <c r="AF43">
        <f t="shared" si="2"/>
        <v>42</v>
      </c>
      <c r="AG43">
        <v>-4.8092971828773E-2</v>
      </c>
      <c r="AH43">
        <v>-8.6398786419379994E-3</v>
      </c>
    </row>
    <row r="44" spans="1:34">
      <c r="A44">
        <f t="shared" si="0"/>
        <v>43</v>
      </c>
      <c r="B44">
        <v>-6.447792407923E-3</v>
      </c>
      <c r="C44">
        <v>5.3015877452060002E-3</v>
      </c>
      <c r="D44">
        <v>-1.1223481422353E-2</v>
      </c>
      <c r="E44">
        <v>1.0351665644387E-2</v>
      </c>
      <c r="F44">
        <v>7.8535028324675002E-2</v>
      </c>
      <c r="Q44">
        <f t="shared" si="1"/>
        <v>43</v>
      </c>
      <c r="R44">
        <v>-2.391044349565E-2</v>
      </c>
      <c r="S44">
        <v>2.575426610187E-2</v>
      </c>
      <c r="T44">
        <v>-0.11108527030965699</v>
      </c>
      <c r="AF44">
        <f t="shared" si="2"/>
        <v>43</v>
      </c>
      <c r="AG44">
        <v>-0.13910664573666701</v>
      </c>
      <c r="AH44">
        <v>5.1060522231081998E-2</v>
      </c>
    </row>
    <row r="45" spans="1:34">
      <c r="A45">
        <f t="shared" si="0"/>
        <v>44</v>
      </c>
      <c r="B45">
        <v>2.392347680301E-3</v>
      </c>
      <c r="C45">
        <v>3.4568331452999998E-4</v>
      </c>
      <c r="D45">
        <v>-2.2154458698463001E-2</v>
      </c>
      <c r="E45">
        <v>5.1310331985819999E-3</v>
      </c>
      <c r="F45">
        <v>1.7724702643255999E-2</v>
      </c>
      <c r="Q45">
        <f t="shared" si="1"/>
        <v>44</v>
      </c>
      <c r="R45">
        <v>1.6781875818681999E-2</v>
      </c>
      <c r="S45">
        <v>1.5838982949159999E-2</v>
      </c>
      <c r="T45">
        <v>-0.131535991605365</v>
      </c>
      <c r="AF45">
        <f t="shared" si="2"/>
        <v>44</v>
      </c>
      <c r="AG45">
        <v>-4.9874625722147001E-2</v>
      </c>
      <c r="AH45">
        <v>1.9661092517221E-2</v>
      </c>
    </row>
    <row r="46" spans="1:34">
      <c r="A46">
        <f t="shared" si="0"/>
        <v>45</v>
      </c>
      <c r="B46">
        <v>5.8071609510980003E-3</v>
      </c>
      <c r="C46">
        <v>3.6051443574419001E-2</v>
      </c>
      <c r="D46">
        <v>1.0002759144698E-2</v>
      </c>
      <c r="E46">
        <v>3.789630235173E-3</v>
      </c>
      <c r="F46">
        <v>2.9932971046691001E-2</v>
      </c>
      <c r="Q46">
        <f t="shared" si="1"/>
        <v>45</v>
      </c>
      <c r="R46">
        <v>-1.0505149317833E-2</v>
      </c>
      <c r="S46">
        <v>0.109528039086982</v>
      </c>
      <c r="T46">
        <v>2.0227351322987999E-2</v>
      </c>
      <c r="AF46">
        <f t="shared" si="2"/>
        <v>45</v>
      </c>
      <c r="AG46">
        <v>-2.1298181998027001E-2</v>
      </c>
      <c r="AH46">
        <v>0.125612421639407</v>
      </c>
    </row>
    <row r="47" spans="1:34">
      <c r="A47">
        <f>A46+1</f>
        <v>46</v>
      </c>
      <c r="B47">
        <v>-5.9640253354820002E-3</v>
      </c>
      <c r="C47">
        <v>2.2580994992693001E-2</v>
      </c>
      <c r="D47">
        <v>5.2424420548480002E-3</v>
      </c>
      <c r="E47">
        <v>6.8110290156826001E-2</v>
      </c>
      <c r="F47">
        <v>2.9913713601156001E-2</v>
      </c>
      <c r="Q47">
        <f t="shared" si="1"/>
        <v>46</v>
      </c>
      <c r="R47">
        <v>-3.4956112226915997E-2</v>
      </c>
      <c r="S47">
        <v>5.4019946486679002E-2</v>
      </c>
      <c r="T47">
        <v>3.2328401050999999E-5</v>
      </c>
      <c r="AF47">
        <f t="shared" si="2"/>
        <v>46</v>
      </c>
      <c r="AG47">
        <v>-6.3505916551685998E-2</v>
      </c>
      <c r="AH47">
        <v>-0.13476458543728601</v>
      </c>
    </row>
    <row r="48" spans="1:34">
      <c r="A48">
        <f t="shared" si="0"/>
        <v>47</v>
      </c>
      <c r="B48">
        <v>-7.1202414373740001E-3</v>
      </c>
      <c r="C48">
        <v>-1.7670457850348001E-2</v>
      </c>
      <c r="D48">
        <v>-1.2547585338681E-2</v>
      </c>
      <c r="E48">
        <v>4.0775623863642002E-2</v>
      </c>
      <c r="F48">
        <v>2.0112596238792E-2</v>
      </c>
      <c r="Q48">
        <f t="shared" si="1"/>
        <v>47</v>
      </c>
      <c r="R48">
        <v>-2.2588299055499E-2</v>
      </c>
      <c r="S48">
        <v>-6.4515825924658002E-2</v>
      </c>
      <c r="T48">
        <v>-0.16921405002652301</v>
      </c>
      <c r="AF48">
        <f t="shared" si="2"/>
        <v>47</v>
      </c>
      <c r="AG48">
        <v>4.8445748178817E-2</v>
      </c>
      <c r="AH48">
        <v>1.2563371943761E-2</v>
      </c>
    </row>
    <row r="49" spans="1:34">
      <c r="A49">
        <f t="shared" si="0"/>
        <v>48</v>
      </c>
      <c r="B49">
        <v>-6.3766609439200002E-4</v>
      </c>
      <c r="C49">
        <v>9.7928247413429995E-3</v>
      </c>
      <c r="D49">
        <v>-1.0195853837671E-2</v>
      </c>
      <c r="E49">
        <v>8.7431958010525002E-2</v>
      </c>
      <c r="F49">
        <v>3.3613770361992E-2</v>
      </c>
      <c r="Q49">
        <f t="shared" si="1"/>
        <v>48</v>
      </c>
      <c r="R49">
        <v>-3.9531809367052001E-2</v>
      </c>
      <c r="S49">
        <v>1.2475565543328E-2</v>
      </c>
      <c r="T49">
        <v>-0.17407535487398099</v>
      </c>
      <c r="AF49">
        <f t="shared" si="2"/>
        <v>48</v>
      </c>
      <c r="AG49">
        <v>2.0346324528465999E-2</v>
      </c>
      <c r="AH49">
        <v>-5.1335988465109998E-2</v>
      </c>
    </row>
    <row r="50" spans="1:34">
      <c r="A50">
        <f t="shared" si="0"/>
        <v>49</v>
      </c>
      <c r="B50">
        <v>9.3805590358399995E-3</v>
      </c>
      <c r="C50">
        <v>-9.6568919115400005E-3</v>
      </c>
      <c r="D50">
        <v>-7.0429293753770002E-3</v>
      </c>
      <c r="E50">
        <v>2.7140442300790001E-2</v>
      </c>
      <c r="F50">
        <v>3.4296230153135002E-2</v>
      </c>
      <c r="Q50">
        <f t="shared" si="1"/>
        <v>49</v>
      </c>
      <c r="R50">
        <v>3.9830729367491997E-2</v>
      </c>
      <c r="S50">
        <v>-5.7174869469315E-2</v>
      </c>
      <c r="T50">
        <v>-0.11598765063992</v>
      </c>
      <c r="AF50">
        <f t="shared" si="2"/>
        <v>49</v>
      </c>
      <c r="AG50">
        <v>-0.16179622743640501</v>
      </c>
      <c r="AH50">
        <v>4.5384499999038E-2</v>
      </c>
    </row>
    <row r="51" spans="1:34">
      <c r="A51">
        <f t="shared" si="0"/>
        <v>50</v>
      </c>
      <c r="B51">
        <v>2.0473500846856001E-2</v>
      </c>
      <c r="C51">
        <v>4.5311295089770004E-3</v>
      </c>
      <c r="D51">
        <v>-4.6409485248800002E-4</v>
      </c>
      <c r="E51">
        <v>1.5424116817248999E-2</v>
      </c>
      <c r="F51">
        <v>1.0986617003260001E-2</v>
      </c>
      <c r="Q51">
        <f t="shared" si="1"/>
        <v>50</v>
      </c>
      <c r="R51">
        <v>4.1575113903601003E-2</v>
      </c>
      <c r="S51">
        <v>2.8437537700697998E-2</v>
      </c>
      <c r="T51">
        <v>-3.7369831877607999E-2</v>
      </c>
      <c r="AF51">
        <f t="shared" si="2"/>
        <v>50</v>
      </c>
      <c r="AG51">
        <v>-9.7055557120159994E-3</v>
      </c>
      <c r="AH51">
        <v>3.6759237187663003E-2</v>
      </c>
    </row>
    <row r="52" spans="1:34">
      <c r="A52">
        <f t="shared" si="0"/>
        <v>51</v>
      </c>
      <c r="B52">
        <v>2.2058858723257E-2</v>
      </c>
      <c r="C52">
        <v>1.3550032851344001E-2</v>
      </c>
      <c r="D52">
        <v>2.8300887148669001E-2</v>
      </c>
      <c r="E52">
        <v>1.5537787993050001E-2</v>
      </c>
      <c r="F52">
        <v>3.0255958507770998E-2</v>
      </c>
      <c r="Q52">
        <f t="shared" si="1"/>
        <v>51</v>
      </c>
      <c r="R52">
        <v>6.1811799849535998E-2</v>
      </c>
      <c r="S52">
        <v>4.9839406541623998E-2</v>
      </c>
      <c r="T52">
        <v>0.114455208458018</v>
      </c>
      <c r="AF52">
        <f t="shared" si="2"/>
        <v>51</v>
      </c>
      <c r="AG52">
        <v>7.7477654691606002E-2</v>
      </c>
      <c r="AH52">
        <v>-1.7427529814091E-2</v>
      </c>
    </row>
    <row r="53" spans="1:34">
      <c r="A53">
        <f t="shared" si="0"/>
        <v>52</v>
      </c>
      <c r="B53">
        <v>-1.9988643040529001E-2</v>
      </c>
      <c r="C53">
        <v>-2.03564800366E-4</v>
      </c>
      <c r="D53">
        <v>4.0163865480645003E-2</v>
      </c>
      <c r="E53">
        <v>2.7503134802100999E-2</v>
      </c>
      <c r="F53">
        <v>2.1033510372298999E-2</v>
      </c>
      <c r="Q53">
        <f t="shared" si="1"/>
        <v>52</v>
      </c>
      <c r="R53">
        <v>-7.1660156675840997E-2</v>
      </c>
      <c r="S53">
        <v>7.4139060932539996E-3</v>
      </c>
      <c r="T53">
        <v>0.126800411239192</v>
      </c>
      <c r="AF53">
        <f t="shared" si="2"/>
        <v>52</v>
      </c>
      <c r="AG53">
        <v>-1.7047209690807998E-2</v>
      </c>
      <c r="AH53">
        <v>8.6938488376020005E-3</v>
      </c>
    </row>
    <row r="54" spans="1:34">
      <c r="A54">
        <f t="shared" si="0"/>
        <v>53</v>
      </c>
      <c r="B54">
        <v>1.670030760657E-2</v>
      </c>
      <c r="C54">
        <v>-2.8552720187709998E-3</v>
      </c>
      <c r="D54">
        <v>5.7144584074169003E-2</v>
      </c>
      <c r="E54">
        <v>3.1439208399412999E-2</v>
      </c>
      <c r="F54">
        <v>-1.1345905184209999E-3</v>
      </c>
      <c r="Q54">
        <f t="shared" si="1"/>
        <v>53</v>
      </c>
      <c r="R54">
        <v>4.1641366128817997E-2</v>
      </c>
      <c r="S54">
        <v>-2.4976201354221999E-2</v>
      </c>
      <c r="T54">
        <v>0.19982728292996299</v>
      </c>
      <c r="AF54">
        <f t="shared" si="2"/>
        <v>53</v>
      </c>
      <c r="AG54">
        <v>3.9485970967765002E-2</v>
      </c>
      <c r="AH54">
        <v>-5.4768982385549003E-2</v>
      </c>
    </row>
    <row r="55" spans="1:34">
      <c r="A55">
        <f t="shared" si="0"/>
        <v>54</v>
      </c>
      <c r="B55">
        <v>1.1501553955684999E-2</v>
      </c>
      <c r="C55">
        <v>1.2770863306199999E-4</v>
      </c>
      <c r="D55">
        <v>1.1567123464212001E-2</v>
      </c>
      <c r="E55">
        <v>6.9248206219039996E-3</v>
      </c>
      <c r="F55">
        <v>2.9913713601156001E-2</v>
      </c>
      <c r="Q55">
        <f t="shared" si="1"/>
        <v>54</v>
      </c>
      <c r="R55">
        <v>3.6896965889423997E-2</v>
      </c>
      <c r="S55">
        <v>-6.2916500502590003E-3</v>
      </c>
      <c r="T55">
        <v>5.6356604558591997E-2</v>
      </c>
      <c r="AF55">
        <f t="shared" si="2"/>
        <v>54</v>
      </c>
      <c r="AG55">
        <v>2.3942026459628001E-2</v>
      </c>
      <c r="AH55">
        <v>3.3094129544577001E-2</v>
      </c>
    </row>
    <row r="56" spans="1:34">
      <c r="A56">
        <f t="shared" si="0"/>
        <v>55</v>
      </c>
      <c r="B56">
        <v>1.4837362234792E-2</v>
      </c>
      <c r="C56">
        <v>-2.2468581469499999E-4</v>
      </c>
      <c r="D56">
        <v>1.0002759144698E-2</v>
      </c>
      <c r="E56">
        <v>2.7349791317807001E-2</v>
      </c>
      <c r="F56">
        <v>2.4242570879315001E-2</v>
      </c>
      <c r="Q56">
        <f t="shared" si="1"/>
        <v>55</v>
      </c>
      <c r="R56">
        <v>5.0210560947549998E-2</v>
      </c>
      <c r="S56">
        <v>-1.3386327970760999E-2</v>
      </c>
      <c r="T56">
        <v>2.0227351322987999E-2</v>
      </c>
      <c r="AF56">
        <f t="shared" si="2"/>
        <v>55</v>
      </c>
      <c r="AG56">
        <v>-1.6589434939074998E-2</v>
      </c>
      <c r="AH56">
        <v>6.4286735808632006E-2</v>
      </c>
    </row>
    <row r="57" spans="1:34">
      <c r="A57">
        <f t="shared" si="0"/>
        <v>56</v>
      </c>
      <c r="B57">
        <v>1.1562028720049999E-3</v>
      </c>
      <c r="C57">
        <v>2.4219035332800998E-2</v>
      </c>
      <c r="D57">
        <v>1.4461426598742E-2</v>
      </c>
      <c r="E57">
        <v>-7.7828008844050001E-3</v>
      </c>
      <c r="F57">
        <v>2.3406757034379999E-2</v>
      </c>
      <c r="Q57">
        <f t="shared" si="1"/>
        <v>56</v>
      </c>
      <c r="R57">
        <v>6.2754754502870004E-3</v>
      </c>
      <c r="S57">
        <v>9.2338245874652003E-2</v>
      </c>
      <c r="T57">
        <v>9.2360388851970995E-2</v>
      </c>
      <c r="AF57">
        <f t="shared" si="2"/>
        <v>56</v>
      </c>
      <c r="AG57">
        <v>-4.9874625722147001E-2</v>
      </c>
      <c r="AH57">
        <v>-7.8276881382640003E-3</v>
      </c>
    </row>
    <row r="58" spans="1:34">
      <c r="A58">
        <f t="shared" si="0"/>
        <v>57</v>
      </c>
      <c r="B58">
        <v>-1.2137742150602E-2</v>
      </c>
      <c r="C58">
        <v>2.8638349629975999E-2</v>
      </c>
      <c r="D58">
        <v>1.1014004308400001E-2</v>
      </c>
      <c r="E58">
        <v>2.3415745805694999E-2</v>
      </c>
      <c r="F58">
        <v>1.1327805295911E-2</v>
      </c>
      <c r="Q58">
        <f t="shared" si="1"/>
        <v>57</v>
      </c>
      <c r="R58">
        <v>-5.3203438228744002E-2</v>
      </c>
      <c r="S58">
        <v>0.106946731350025</v>
      </c>
      <c r="T58">
        <v>0.137509801852605</v>
      </c>
      <c r="AF58">
        <f t="shared" si="2"/>
        <v>57</v>
      </c>
      <c r="AG58">
        <v>1.3740973418391001E-2</v>
      </c>
      <c r="AH58">
        <v>5.6913706957410999E-2</v>
      </c>
    </row>
    <row r="59" spans="1:34">
      <c r="A59">
        <f t="shared" si="0"/>
        <v>58</v>
      </c>
      <c r="B59">
        <v>1.0190988480262999E-2</v>
      </c>
      <c r="C59">
        <v>-7.0022727785349998E-3</v>
      </c>
      <c r="D59">
        <v>9.2635825039259993E-3</v>
      </c>
      <c r="E59">
        <v>-4.5532875629029999E-3</v>
      </c>
      <c r="F59">
        <v>4.0544305488355997E-2</v>
      </c>
      <c r="Q59">
        <f t="shared" si="1"/>
        <v>58</v>
      </c>
      <c r="R59">
        <v>1.6845534195483999E-2</v>
      </c>
      <c r="S59">
        <v>-5.7405348734903001E-2</v>
      </c>
      <c r="T59">
        <v>0.18482146065986799</v>
      </c>
      <c r="AF59">
        <f t="shared" si="2"/>
        <v>58</v>
      </c>
      <c r="AG59">
        <v>2.9167860483875999E-2</v>
      </c>
      <c r="AH59">
        <v>3.8393464077952001E-2</v>
      </c>
    </row>
    <row r="60" spans="1:34">
      <c r="A60">
        <f t="shared" si="0"/>
        <v>59</v>
      </c>
      <c r="B60">
        <v>1.6460477849449999E-3</v>
      </c>
      <c r="C60">
        <v>2.6688413309391999E-2</v>
      </c>
      <c r="D60">
        <v>5.6679796140370001E-3</v>
      </c>
      <c r="E60">
        <v>-3.5119709585790001E-3</v>
      </c>
      <c r="F60">
        <v>4.1109975739336002E-2</v>
      </c>
      <c r="Q60">
        <f t="shared" si="1"/>
        <v>59</v>
      </c>
      <c r="R60">
        <v>1.4413362483099999E-4</v>
      </c>
      <c r="S60">
        <v>6.2795201919660995E-2</v>
      </c>
      <c r="T60">
        <v>0.125848682165835</v>
      </c>
      <c r="AF60">
        <f t="shared" si="2"/>
        <v>59</v>
      </c>
      <c r="AG60">
        <v>-1.4573197457449E-2</v>
      </c>
      <c r="AH60">
        <v>7.1750027104033998E-2</v>
      </c>
    </row>
    <row r="61" spans="1:34">
      <c r="A61">
        <f t="shared" si="0"/>
        <v>60</v>
      </c>
      <c r="B61">
        <v>2.5916792565699998E-4</v>
      </c>
      <c r="C61">
        <v>-9.6568919115400005E-3</v>
      </c>
      <c r="D61">
        <v>5.1612430313200004E-4</v>
      </c>
      <c r="E61">
        <v>1.5537787993050001E-2</v>
      </c>
      <c r="F61">
        <v>9.360976976503E-3</v>
      </c>
      <c r="Q61">
        <f t="shared" si="1"/>
        <v>60</v>
      </c>
      <c r="R61">
        <v>1.3096164402295E-2</v>
      </c>
      <c r="S61">
        <v>-5.7174869469315E-2</v>
      </c>
      <c r="T61">
        <v>2.6094909599363999E-2</v>
      </c>
      <c r="AF61">
        <f t="shared" si="2"/>
        <v>60</v>
      </c>
      <c r="AG61">
        <v>-6.2264853733820002E-3</v>
      </c>
      <c r="AH61">
        <v>2.3454651680002998E-2</v>
      </c>
    </row>
    <row r="62" spans="1:34">
      <c r="A62">
        <f t="shared" si="0"/>
        <v>61</v>
      </c>
      <c r="B62">
        <v>1.8046095027514E-2</v>
      </c>
      <c r="C62">
        <v>8.7482583738349995E-3</v>
      </c>
      <c r="D62">
        <v>7.68573699808E-3</v>
      </c>
      <c r="E62">
        <v>8.0805726608189996E-3</v>
      </c>
      <c r="F62">
        <v>1.2560896320558E-2</v>
      </c>
      <c r="Q62">
        <f t="shared" si="1"/>
        <v>61</v>
      </c>
      <c r="R62">
        <v>6.7218646878579993E-2</v>
      </c>
      <c r="S62">
        <v>5.1014947291111001E-2</v>
      </c>
      <c r="T62">
        <v>1.650748358829E-2</v>
      </c>
      <c r="AF62">
        <f t="shared" si="2"/>
        <v>61</v>
      </c>
      <c r="AG62">
        <v>2.795556378987E-3</v>
      </c>
      <c r="AH62">
        <v>0.104867054451213</v>
      </c>
    </row>
    <row r="63" spans="1:34">
      <c r="A63">
        <f t="shared" si="0"/>
        <v>62</v>
      </c>
      <c r="B63">
        <v>4.2264593413952001E-2</v>
      </c>
      <c r="C63">
        <v>1.1123415891080001E-2</v>
      </c>
      <c r="D63">
        <v>3.7399293535600002E-3</v>
      </c>
      <c r="E63">
        <v>1.4497094714054E-2</v>
      </c>
      <c r="F63">
        <v>2.0112596238792E-2</v>
      </c>
      <c r="Q63">
        <f t="shared" si="1"/>
        <v>62</v>
      </c>
      <c r="R63">
        <v>0.106575247100942</v>
      </c>
      <c r="S63">
        <v>5.7867589930031001E-2</v>
      </c>
      <c r="T63">
        <v>8.1700825944995004E-2</v>
      </c>
      <c r="AF63">
        <f t="shared" si="2"/>
        <v>62</v>
      </c>
      <c r="AG63">
        <v>0.12561242163931699</v>
      </c>
      <c r="AH63">
        <v>-2.3236373268715999E-2</v>
      </c>
    </row>
    <row r="64" spans="1:34">
      <c r="A64">
        <f t="shared" si="0"/>
        <v>63</v>
      </c>
      <c r="B64">
        <v>-1.1504810742567E-2</v>
      </c>
      <c r="C64">
        <v>1.6838344457519999E-3</v>
      </c>
      <c r="D64">
        <v>9.1773822854659994E-3</v>
      </c>
      <c r="E64">
        <v>3.7606878389050001E-3</v>
      </c>
      <c r="F64">
        <v>2.4242570879315001E-2</v>
      </c>
      <c r="Q64">
        <f t="shared" si="1"/>
        <v>63</v>
      </c>
      <c r="R64">
        <v>-2.5876966596878999E-2</v>
      </c>
      <c r="S64">
        <v>-9.7832708551329993E-3</v>
      </c>
      <c r="T64">
        <v>9.4554626191673E-2</v>
      </c>
      <c r="AF64">
        <f t="shared" si="2"/>
        <v>63</v>
      </c>
      <c r="AG64">
        <v>-0.118478647422252</v>
      </c>
      <c r="AH64">
        <v>2.0137942090447E-2</v>
      </c>
    </row>
    <row r="65" spans="1:34">
      <c r="A65">
        <f t="shared" si="0"/>
        <v>64</v>
      </c>
      <c r="B65">
        <v>-1.0747321711407999E-2</v>
      </c>
      <c r="C65">
        <v>2.926820601015E-3</v>
      </c>
      <c r="D65">
        <v>7.1143260305070004E-3</v>
      </c>
      <c r="E65">
        <v>-4.5847787459640001E-3</v>
      </c>
      <c r="F65">
        <v>3.2332428941658997E-2</v>
      </c>
      <c r="Q65">
        <f t="shared" si="1"/>
        <v>64</v>
      </c>
      <c r="R65">
        <v>-3.1276415179629001E-2</v>
      </c>
      <c r="S65">
        <v>-4.9115735650700001E-3</v>
      </c>
      <c r="T65">
        <v>4.7268829503002999E-2</v>
      </c>
      <c r="AF65">
        <f t="shared" si="2"/>
        <v>64</v>
      </c>
      <c r="AG65">
        <v>-1.6193154199670001E-3</v>
      </c>
      <c r="AH65">
        <v>7.0586866754305005E-2</v>
      </c>
    </row>
    <row r="66" spans="1:34">
      <c r="A66">
        <f>A65+1</f>
        <v>65</v>
      </c>
      <c r="B66">
        <v>1.670030760657E-2</v>
      </c>
      <c r="C66">
        <v>-1.086824459748E-3</v>
      </c>
      <c r="D66">
        <v>-1.2547585338681E-2</v>
      </c>
      <c r="E66">
        <v>2.29338154249E-2</v>
      </c>
      <c r="F66">
        <v>4.3522814839401999E-2</v>
      </c>
      <c r="Q66">
        <f t="shared" si="1"/>
        <v>65</v>
      </c>
      <c r="R66">
        <v>4.1641366128817997E-2</v>
      </c>
      <c r="S66">
        <v>-1.295361483601E-2</v>
      </c>
      <c r="T66">
        <v>3.2328401050999999E-5</v>
      </c>
      <c r="AF66">
        <f t="shared" si="2"/>
        <v>65</v>
      </c>
      <c r="AG66">
        <v>-5.2707397738559002E-2</v>
      </c>
      <c r="AH66">
        <v>5.3038989983929998E-3</v>
      </c>
    </row>
    <row r="67" spans="1:34">
      <c r="A67">
        <f t="shared" si="0"/>
        <v>66</v>
      </c>
      <c r="B67">
        <v>1.28097632846E-4</v>
      </c>
      <c r="C67">
        <v>-1.15765317745E-4</v>
      </c>
      <c r="D67">
        <v>2.1384471717395E-2</v>
      </c>
      <c r="E67">
        <v>1.7069704571593999E-2</v>
      </c>
      <c r="F67">
        <v>3.4858540985004002E-2</v>
      </c>
      <c r="Q67">
        <f t="shared" si="1"/>
        <v>66</v>
      </c>
      <c r="R67">
        <v>4.0711931970309999E-3</v>
      </c>
      <c r="S67">
        <v>-1.2025746956948E-2</v>
      </c>
      <c r="T67">
        <v>9.2360388851970995E-2</v>
      </c>
      <c r="AF67">
        <f t="shared" si="2"/>
        <v>66</v>
      </c>
      <c r="AG67">
        <v>-8.2091915428200001E-3</v>
      </c>
      <c r="AH67">
        <v>-0.16123742082671</v>
      </c>
    </row>
    <row r="68" spans="1:34">
      <c r="A68">
        <f t="shared" ref="A68:A131" si="3">A67+1</f>
        <v>67</v>
      </c>
      <c r="B68">
        <v>1.0073631363099E-2</v>
      </c>
      <c r="C68">
        <v>1.0229660238307001E-2</v>
      </c>
      <c r="D68">
        <v>1.1014004308400001E-2</v>
      </c>
      <c r="E68">
        <v>-1.0020155243299999E-2</v>
      </c>
      <c r="F68">
        <v>2.9675623110739999E-3</v>
      </c>
      <c r="Q68">
        <f t="shared" ref="Q68:Q131" si="4">Q67+1</f>
        <v>67</v>
      </c>
      <c r="R68">
        <v>3.5559442967567002E-2</v>
      </c>
      <c r="S68">
        <v>4.8669198838122998E-2</v>
      </c>
      <c r="T68">
        <v>8.2017245955391005E-2</v>
      </c>
      <c r="AF68">
        <f t="shared" ref="AF68:AF110" si="5">AF67+1</f>
        <v>67</v>
      </c>
      <c r="AG68">
        <v>-3.1481849799097003E-2</v>
      </c>
      <c r="AH68">
        <v>0.125612421639407</v>
      </c>
    </row>
    <row r="69" spans="1:34">
      <c r="A69">
        <f t="shared" si="3"/>
        <v>68</v>
      </c>
      <c r="B69">
        <v>8.0728349520499995E-4</v>
      </c>
      <c r="C69">
        <v>1.6612553473056998E-2</v>
      </c>
      <c r="D69">
        <v>9.8286881789300009E-4</v>
      </c>
      <c r="E69">
        <v>1.0351665644387E-2</v>
      </c>
      <c r="F69">
        <v>2.4844006369206001E-2</v>
      </c>
      <c r="Q69">
        <f t="shared" si="4"/>
        <v>68</v>
      </c>
      <c r="R69">
        <v>3.493702655007E-3</v>
      </c>
      <c r="S69">
        <v>7.4127036607863003E-2</v>
      </c>
      <c r="T69">
        <v>0.110978508754236</v>
      </c>
      <c r="AF69">
        <f t="shared" si="5"/>
        <v>68</v>
      </c>
      <c r="AG69">
        <v>1.8894933702033E-2</v>
      </c>
      <c r="AH69">
        <v>1.3561287814666E-2</v>
      </c>
    </row>
    <row r="70" spans="1:34">
      <c r="A70">
        <f t="shared" si="3"/>
        <v>69</v>
      </c>
      <c r="B70">
        <v>2.7552727871050001E-3</v>
      </c>
      <c r="C70">
        <v>9.8340147374669992E-3</v>
      </c>
      <c r="D70">
        <v>3.7972967138420002E-3</v>
      </c>
      <c r="E70">
        <v>2.7503134802100999E-2</v>
      </c>
      <c r="F70">
        <v>1.0379340760874999E-2</v>
      </c>
      <c r="Q70">
        <f t="shared" si="4"/>
        <v>69</v>
      </c>
      <c r="R70">
        <v>3.4120964380830003E-2</v>
      </c>
      <c r="S70">
        <v>3.8884857554028998E-2</v>
      </c>
      <c r="T70">
        <v>8.1826524205014003E-2</v>
      </c>
      <c r="AF70">
        <f t="shared" si="5"/>
        <v>69</v>
      </c>
      <c r="AG70">
        <v>-2.1298181998027001E-2</v>
      </c>
      <c r="AH70">
        <v>-1.8041616373499999E-3</v>
      </c>
    </row>
    <row r="71" spans="1:34">
      <c r="A71">
        <f t="shared" si="3"/>
        <v>70</v>
      </c>
      <c r="B71">
        <v>-6.0988125593099997E-3</v>
      </c>
      <c r="C71">
        <v>2.4480008024040999E-2</v>
      </c>
      <c r="D71">
        <v>-7.1035385118200004E-4</v>
      </c>
      <c r="E71">
        <v>8.0805726608189996E-3</v>
      </c>
      <c r="F71">
        <v>3.3613770361992E-2</v>
      </c>
      <c r="Q71">
        <f t="shared" si="4"/>
        <v>70</v>
      </c>
      <c r="R71">
        <v>7.6450056651449997E-3</v>
      </c>
      <c r="S71">
        <v>0.11140098792849</v>
      </c>
      <c r="T71">
        <v>3.29231187743E-2</v>
      </c>
      <c r="AF71">
        <f t="shared" si="5"/>
        <v>70</v>
      </c>
      <c r="AG71">
        <v>2.9167860483875999E-2</v>
      </c>
      <c r="AH71">
        <v>5.5162138368815998E-2</v>
      </c>
    </row>
    <row r="72" spans="1:34">
      <c r="A72">
        <f t="shared" si="3"/>
        <v>71</v>
      </c>
      <c r="B72">
        <v>7.55304976193E-3</v>
      </c>
      <c r="C72">
        <v>4.5311295089770004E-3</v>
      </c>
      <c r="D72">
        <v>1.2881531132837999E-2</v>
      </c>
      <c r="E72">
        <v>9.8282784682960003E-3</v>
      </c>
      <c r="F72">
        <v>2.3406757034379999E-2</v>
      </c>
      <c r="Q72">
        <f t="shared" si="4"/>
        <v>71</v>
      </c>
      <c r="R72">
        <v>2.1963196476339999E-2</v>
      </c>
      <c r="S72">
        <v>2.8437537700697998E-2</v>
      </c>
      <c r="T72">
        <v>-1.3800001814597999E-2</v>
      </c>
      <c r="AF72">
        <f t="shared" si="5"/>
        <v>71</v>
      </c>
      <c r="AG72">
        <v>3.1561671854243002E-2</v>
      </c>
      <c r="AH72">
        <v>2.3454651680002998E-2</v>
      </c>
    </row>
    <row r="73" spans="1:34">
      <c r="A73">
        <f t="shared" si="3"/>
        <v>72</v>
      </c>
      <c r="B73">
        <v>4.1411749479999996E-6</v>
      </c>
      <c r="C73">
        <v>8.7482583738349995E-3</v>
      </c>
      <c r="D73">
        <v>-3.5829457997700001E-4</v>
      </c>
      <c r="E73">
        <v>6.5315419398910002E-3</v>
      </c>
      <c r="F73">
        <v>3.2332428941658997E-2</v>
      </c>
      <c r="Q73">
        <f t="shared" si="4"/>
        <v>72</v>
      </c>
      <c r="R73">
        <v>3.056089643387E-3</v>
      </c>
      <c r="S73">
        <v>5.1014947291111001E-2</v>
      </c>
      <c r="T73">
        <v>1.2922126641994E-2</v>
      </c>
      <c r="AF73">
        <f t="shared" si="5"/>
        <v>72</v>
      </c>
      <c r="AG73">
        <v>4.3727399392124E-2</v>
      </c>
      <c r="AH73">
        <v>-7.3197300000000003E-10</v>
      </c>
    </row>
    <row r="74" spans="1:34">
      <c r="A74">
        <f t="shared" si="3"/>
        <v>73</v>
      </c>
      <c r="B74">
        <v>-7.5719260779449999E-3</v>
      </c>
      <c r="C74">
        <v>7.4821643012069998E-3</v>
      </c>
      <c r="D74">
        <v>-1.650785675296E-3</v>
      </c>
      <c r="E74">
        <v>1.2964428704952E-2</v>
      </c>
      <c r="Q74">
        <f t="shared" si="4"/>
        <v>73</v>
      </c>
      <c r="R74">
        <v>-3.3733929482438002E-2</v>
      </c>
      <c r="S74">
        <v>5.232896549754E-2</v>
      </c>
      <c r="T74">
        <v>-1.3866390844548999E-2</v>
      </c>
      <c r="AF74">
        <f t="shared" si="5"/>
        <v>73</v>
      </c>
      <c r="AG74">
        <v>2.7209393955618E-2</v>
      </c>
      <c r="AH74">
        <v>-2.3381047852998001E-2</v>
      </c>
    </row>
    <row r="75" spans="1:34">
      <c r="A75">
        <f t="shared" si="3"/>
        <v>74</v>
      </c>
      <c r="B75">
        <v>1.1650996817987E-2</v>
      </c>
      <c r="C75">
        <v>8.0725542455409999E-3</v>
      </c>
      <c r="D75">
        <v>7.8751601991699995E-4</v>
      </c>
      <c r="E75">
        <v>2.4382269198675002E-2</v>
      </c>
      <c r="Q75">
        <f t="shared" si="4"/>
        <v>74</v>
      </c>
      <c r="R75">
        <v>5.1058069861404001E-2</v>
      </c>
      <c r="S75">
        <v>9.9756171725510004E-2</v>
      </c>
      <c r="T75">
        <v>1.1819560492833E-2</v>
      </c>
      <c r="AF75">
        <f t="shared" si="5"/>
        <v>74</v>
      </c>
      <c r="AG75">
        <v>-1.5538020866434001E-2</v>
      </c>
      <c r="AH75">
        <v>2.9542482981886001E-2</v>
      </c>
    </row>
    <row r="76" spans="1:34">
      <c r="A76">
        <f t="shared" si="3"/>
        <v>75</v>
      </c>
      <c r="B76">
        <v>-2.8157522094300001E-4</v>
      </c>
      <c r="C76">
        <v>7.7893014227179997E-3</v>
      </c>
      <c r="D76">
        <v>-1.0195853837671E-2</v>
      </c>
      <c r="E76">
        <v>7.6676183598899995E-4</v>
      </c>
      <c r="Q76">
        <f t="shared" si="4"/>
        <v>75</v>
      </c>
      <c r="R76">
        <v>-1.6674873414509999E-3</v>
      </c>
      <c r="S76">
        <v>8.6750360004463997E-2</v>
      </c>
      <c r="T76">
        <v>-0.16921405002652301</v>
      </c>
      <c r="AF76">
        <f t="shared" si="5"/>
        <v>75</v>
      </c>
      <c r="AG76">
        <v>1.9515407303641999E-2</v>
      </c>
      <c r="AH76">
        <v>3.6912314321499999E-3</v>
      </c>
    </row>
    <row r="77" spans="1:34">
      <c r="A77">
        <f t="shared" si="3"/>
        <v>76</v>
      </c>
      <c r="B77">
        <v>-1.5179761625585E-2</v>
      </c>
      <c r="C77">
        <v>4.6349961181599997E-3</v>
      </c>
      <c r="D77">
        <v>1.7863060250482999E-2</v>
      </c>
      <c r="E77">
        <v>-3.045025161324E-3</v>
      </c>
      <c r="Q77">
        <f t="shared" si="4"/>
        <v>76</v>
      </c>
      <c r="R77">
        <v>-7.5640038835734003E-2</v>
      </c>
      <c r="S77">
        <v>8.8359120050618994E-2</v>
      </c>
      <c r="T77">
        <v>0.137509801852605</v>
      </c>
      <c r="AF77">
        <f t="shared" si="5"/>
        <v>76</v>
      </c>
      <c r="AG77">
        <v>0.13204996513998599</v>
      </c>
      <c r="AH77">
        <v>8.3734966363546007E-2</v>
      </c>
    </row>
    <row r="78" spans="1:34">
      <c r="A78">
        <f t="shared" si="3"/>
        <v>77</v>
      </c>
      <c r="B78">
        <v>1.1501553955684999E-2</v>
      </c>
      <c r="C78">
        <v>5.4358746355300002E-4</v>
      </c>
      <c r="D78">
        <v>9.2635825039259993E-3</v>
      </c>
      <c r="E78">
        <v>5.1310331985819999E-3</v>
      </c>
      <c r="Q78">
        <f t="shared" si="4"/>
        <v>77</v>
      </c>
      <c r="R78">
        <v>3.6896965889423997E-2</v>
      </c>
      <c r="S78">
        <v>3.5543008278171001E-2</v>
      </c>
      <c r="T78">
        <v>8.2017245955391005E-2</v>
      </c>
      <c r="AF78">
        <f t="shared" si="5"/>
        <v>77</v>
      </c>
      <c r="AG78">
        <v>-0.10402446162088699</v>
      </c>
      <c r="AH78">
        <v>6.6897136652183997E-2</v>
      </c>
    </row>
    <row r="79" spans="1:34">
      <c r="A79">
        <f t="shared" si="3"/>
        <v>78</v>
      </c>
      <c r="B79">
        <v>1.28097632846E-4</v>
      </c>
      <c r="C79">
        <v>9.6584975729820007E-3</v>
      </c>
      <c r="D79">
        <v>9.8286881789300009E-4</v>
      </c>
      <c r="E79">
        <v>3.1439208399412999E-2</v>
      </c>
      <c r="Q79">
        <f t="shared" si="4"/>
        <v>78</v>
      </c>
      <c r="R79">
        <v>4.0711931970309999E-3</v>
      </c>
      <c r="S79">
        <v>4.7420725670511997E-2</v>
      </c>
      <c r="T79">
        <v>-2.4815963183646001E-2</v>
      </c>
      <c r="AF79">
        <f t="shared" si="5"/>
        <v>78</v>
      </c>
      <c r="AG79">
        <v>5.9677288206066E-2</v>
      </c>
      <c r="AH79">
        <v>6.2567793706061997E-2</v>
      </c>
    </row>
    <row r="80" spans="1:34">
      <c r="A80">
        <f t="shared" si="3"/>
        <v>79</v>
      </c>
      <c r="B80">
        <v>7.0381277140960001E-3</v>
      </c>
      <c r="C80">
        <v>6.6671823047309998E-3</v>
      </c>
      <c r="D80">
        <v>3.3347603534339999E-3</v>
      </c>
      <c r="E80">
        <v>1.4497094714054E-2</v>
      </c>
      <c r="Q80">
        <f t="shared" si="4"/>
        <v>79</v>
      </c>
      <c r="R80">
        <v>4.7695702165308003E-2</v>
      </c>
      <c r="S80">
        <v>3.7001109396197003E-2</v>
      </c>
      <c r="T80">
        <v>1.3637665250823E-2</v>
      </c>
      <c r="AF80">
        <f t="shared" si="5"/>
        <v>79</v>
      </c>
      <c r="AG80">
        <v>4.8869324453159002E-2</v>
      </c>
      <c r="AH80">
        <v>-0.13476458543728601</v>
      </c>
    </row>
    <row r="81" spans="1:34">
      <c r="A81">
        <f t="shared" si="3"/>
        <v>80</v>
      </c>
      <c r="B81">
        <v>1.0740434429E-5</v>
      </c>
      <c r="C81">
        <v>-2.701223501704E-3</v>
      </c>
      <c r="D81">
        <v>6.9487106599499995E-4</v>
      </c>
      <c r="E81">
        <v>9.8282784682960003E-3</v>
      </c>
      <c r="Q81">
        <f t="shared" si="4"/>
        <v>80</v>
      </c>
      <c r="R81">
        <v>4.7971218696799998E-4</v>
      </c>
      <c r="S81">
        <v>-1.1025102873890001E-3</v>
      </c>
      <c r="T81">
        <v>-6.2809653225383996E-2</v>
      </c>
      <c r="AF81">
        <f t="shared" si="5"/>
        <v>80</v>
      </c>
      <c r="AG81">
        <v>3.9532311166311E-2</v>
      </c>
      <c r="AH81">
        <v>-2.1059667199329998E-3</v>
      </c>
    </row>
    <row r="82" spans="1:34">
      <c r="A82">
        <f t="shared" si="3"/>
        <v>81</v>
      </c>
      <c r="B82">
        <v>1.1459492176E-4</v>
      </c>
      <c r="C82">
        <v>1.063482936262E-2</v>
      </c>
      <c r="D82">
        <v>2.3454790445940001E-3</v>
      </c>
      <c r="E82">
        <v>9.3734370893779999E-3</v>
      </c>
      <c r="Q82">
        <f t="shared" si="4"/>
        <v>81</v>
      </c>
      <c r="R82">
        <v>9.06097840291E-4</v>
      </c>
      <c r="S82">
        <v>3.4282643175159999E-2</v>
      </c>
      <c r="T82">
        <v>9.9226528713469E-2</v>
      </c>
      <c r="AF82">
        <f t="shared" si="5"/>
        <v>81</v>
      </c>
      <c r="AG82">
        <v>-1.301118361231E-3</v>
      </c>
      <c r="AH82">
        <v>-4.5334810082528001E-2</v>
      </c>
    </row>
    <row r="83" spans="1:34">
      <c r="A83">
        <f t="shared" si="3"/>
        <v>82</v>
      </c>
      <c r="B83">
        <v>7.8465495268799997E-4</v>
      </c>
      <c r="C83">
        <v>1.3550032851344001E-2</v>
      </c>
      <c r="D83">
        <v>4.121700966225E-3</v>
      </c>
      <c r="E83">
        <v>6.925076285424E-3</v>
      </c>
      <c r="Q83">
        <f t="shared" si="4"/>
        <v>82</v>
      </c>
      <c r="R83">
        <v>1.0151655552139999E-2</v>
      </c>
      <c r="S83">
        <v>4.9839406541623998E-2</v>
      </c>
      <c r="T83">
        <v>-1.1801502325824E-2</v>
      </c>
      <c r="AF83">
        <f t="shared" si="5"/>
        <v>82</v>
      </c>
      <c r="AG83">
        <v>-6.3505916551685998E-2</v>
      </c>
      <c r="AH83">
        <v>6.9339716046030002E-3</v>
      </c>
    </row>
    <row r="84" spans="1:34">
      <c r="A84">
        <f t="shared" si="3"/>
        <v>83</v>
      </c>
      <c r="B84">
        <v>9.1800633899400005E-4</v>
      </c>
      <c r="C84">
        <v>1.1123415891080001E-2</v>
      </c>
      <c r="D84">
        <v>5.1417298791629996E-3</v>
      </c>
      <c r="E84">
        <v>8.0186329395750006E-3</v>
      </c>
      <c r="Q84">
        <f t="shared" si="4"/>
        <v>83</v>
      </c>
      <c r="R84">
        <v>1.0640131182522E-2</v>
      </c>
      <c r="S84">
        <v>5.7867589930031001E-2</v>
      </c>
      <c r="T84">
        <v>-2.1214968770770001E-2</v>
      </c>
      <c r="AF84">
        <f t="shared" si="5"/>
        <v>83</v>
      </c>
      <c r="AG84">
        <v>-1.4573197457449E-2</v>
      </c>
      <c r="AH84">
        <v>0.104867054451213</v>
      </c>
    </row>
    <row r="85" spans="1:34">
      <c r="A85">
        <f t="shared" si="3"/>
        <v>84</v>
      </c>
      <c r="B85">
        <v>7.0875918669999999E-6</v>
      </c>
      <c r="C85">
        <v>7.4821643012069998E-3</v>
      </c>
      <c r="D85">
        <v>-1.6930279736700001E-4</v>
      </c>
      <c r="E85">
        <v>9.5334806088839992E-3</v>
      </c>
      <c r="Q85">
        <f t="shared" si="4"/>
        <v>84</v>
      </c>
      <c r="R85">
        <v>3.9067385771299998E-4</v>
      </c>
      <c r="S85">
        <v>5.232896549754E-2</v>
      </c>
      <c r="T85">
        <v>-1.13823772231E-4</v>
      </c>
      <c r="AF85">
        <f t="shared" si="5"/>
        <v>84</v>
      </c>
      <c r="AG85">
        <v>4.3727399392124E-2</v>
      </c>
      <c r="AH85">
        <v>-2.3381047852998001E-2</v>
      </c>
    </row>
    <row r="86" spans="1:34">
      <c r="A86">
        <f t="shared" si="3"/>
        <v>85</v>
      </c>
      <c r="B86">
        <v>3.5974087454769999E-3</v>
      </c>
      <c r="C86">
        <v>4.4603660444919998E-3</v>
      </c>
      <c r="D86">
        <v>-7.0429293753770002E-3</v>
      </c>
      <c r="E86">
        <v>5.5192186329030002E-3</v>
      </c>
      <c r="Q86">
        <f t="shared" si="4"/>
        <v>85</v>
      </c>
      <c r="R86">
        <v>1.9226889209671999E-2</v>
      </c>
      <c r="S86">
        <v>3.7346839976616003E-2</v>
      </c>
      <c r="T86">
        <v>-0.17407535487398099</v>
      </c>
      <c r="AF86">
        <f t="shared" si="5"/>
        <v>85</v>
      </c>
      <c r="AG86">
        <v>2.138481356215E-3</v>
      </c>
      <c r="AH86">
        <v>-1.9209437781732001E-2</v>
      </c>
    </row>
    <row r="87" spans="1:34">
      <c r="A87">
        <f t="shared" si="3"/>
        <v>86</v>
      </c>
      <c r="B87">
        <v>2.5406075748720001E-3</v>
      </c>
      <c r="C87">
        <v>-1.073161539178E-3</v>
      </c>
      <c r="D87">
        <v>8.0626973388389991E-3</v>
      </c>
      <c r="E87">
        <v>3.789630235173E-3</v>
      </c>
      <c r="Q87">
        <f t="shared" si="4"/>
        <v>86</v>
      </c>
      <c r="R87">
        <v>1.9879064732223999E-2</v>
      </c>
      <c r="S87">
        <v>1.3266366672276E-2</v>
      </c>
      <c r="T87">
        <v>0.18482146065986799</v>
      </c>
      <c r="AF87">
        <f t="shared" si="5"/>
        <v>86</v>
      </c>
      <c r="AG87">
        <v>2.7876689942181999E-2</v>
      </c>
      <c r="AH87">
        <v>5.807140111501E-3</v>
      </c>
    </row>
    <row r="88" spans="1:34">
      <c r="A88">
        <f t="shared" si="3"/>
        <v>87</v>
      </c>
      <c r="B88">
        <v>2.9409376683639998E-3</v>
      </c>
      <c r="C88">
        <v>6.9033901043480004E-3</v>
      </c>
      <c r="D88">
        <v>5.6679796140370001E-3</v>
      </c>
      <c r="E88">
        <v>6.9248206219039996E-3</v>
      </c>
      <c r="Q88">
        <f t="shared" si="4"/>
        <v>87</v>
      </c>
      <c r="R88">
        <v>1.144752801185E-2</v>
      </c>
      <c r="S88">
        <v>5.1598305400861001E-2</v>
      </c>
      <c r="T88">
        <v>0.110978508754236</v>
      </c>
      <c r="AF88">
        <f t="shared" si="5"/>
        <v>87</v>
      </c>
      <c r="AG88">
        <v>2.2457795309805E-2</v>
      </c>
      <c r="AH88">
        <v>-2.6970527256772001E-2</v>
      </c>
    </row>
    <row r="89" spans="1:34">
      <c r="A89">
        <f t="shared" si="3"/>
        <v>88</v>
      </c>
      <c r="B89">
        <v>-6.447792407923E-3</v>
      </c>
      <c r="C89">
        <v>4.6417430753099999E-4</v>
      </c>
      <c r="D89">
        <v>3.7972967138420002E-3</v>
      </c>
      <c r="E89">
        <v>3.7606878389050001E-3</v>
      </c>
      <c r="Q89">
        <f t="shared" si="4"/>
        <v>88</v>
      </c>
      <c r="R89">
        <v>-2.391044349565E-2</v>
      </c>
      <c r="S89">
        <v>2.7397080775512998E-2</v>
      </c>
      <c r="T89">
        <v>-2.4815963183646001E-2</v>
      </c>
      <c r="AF89">
        <f t="shared" si="5"/>
        <v>88</v>
      </c>
      <c r="AG89">
        <v>5.3548200383E-4</v>
      </c>
      <c r="AH89">
        <v>3.2488231249921999E-2</v>
      </c>
    </row>
    <row r="90" spans="1:34">
      <c r="A90">
        <f t="shared" si="3"/>
        <v>89</v>
      </c>
      <c r="B90">
        <v>1.4837362234792E-2</v>
      </c>
      <c r="C90">
        <v>1.3733044405095001E-2</v>
      </c>
      <c r="D90">
        <v>3.3347603534339999E-3</v>
      </c>
      <c r="E90">
        <v>6.5315419398910002E-3</v>
      </c>
      <c r="Q90">
        <f t="shared" si="4"/>
        <v>89</v>
      </c>
      <c r="R90">
        <v>5.0210560947549998E-2</v>
      </c>
      <c r="S90">
        <v>0.137960910036764</v>
      </c>
      <c r="T90">
        <v>3.3872808359997002E-2</v>
      </c>
      <c r="AF90">
        <f t="shared" si="5"/>
        <v>89</v>
      </c>
      <c r="AG90">
        <v>6.2014001781240001E-3</v>
      </c>
      <c r="AH90">
        <v>5.8167920103819999E-2</v>
      </c>
    </row>
    <row r="91" spans="1:34">
      <c r="A91">
        <f t="shared" si="3"/>
        <v>90</v>
      </c>
      <c r="B91">
        <v>1.0073631363099E-2</v>
      </c>
      <c r="C91">
        <v>5.2187577334840002E-3</v>
      </c>
      <c r="D91">
        <v>3.9761718865300003E-4</v>
      </c>
      <c r="E91">
        <v>9.3734370893779999E-3</v>
      </c>
      <c r="Q91">
        <f t="shared" si="4"/>
        <v>90</v>
      </c>
      <c r="R91">
        <v>3.5559442967567002E-2</v>
      </c>
      <c r="S91">
        <v>1.9574572949376E-2</v>
      </c>
      <c r="T91">
        <v>3.0476524408169999E-2</v>
      </c>
      <c r="AF91">
        <f t="shared" si="5"/>
        <v>90</v>
      </c>
      <c r="AG91">
        <v>9.8515570628990006E-3</v>
      </c>
      <c r="AH91">
        <v>2.1677871772850001E-3</v>
      </c>
    </row>
    <row r="92" spans="1:34">
      <c r="A92">
        <f t="shared" si="3"/>
        <v>91</v>
      </c>
      <c r="B92">
        <v>7.0381277140960001E-3</v>
      </c>
      <c r="C92">
        <v>6.1703631278240004E-3</v>
      </c>
      <c r="D92">
        <v>3.0194780422800001E-4</v>
      </c>
      <c r="Q92">
        <f t="shared" si="4"/>
        <v>91</v>
      </c>
      <c r="R92">
        <v>4.7695702165308003E-2</v>
      </c>
      <c r="S92">
        <v>-8.8739399047149999E-3</v>
      </c>
      <c r="T92">
        <v>6.0393707176467998E-2</v>
      </c>
      <c r="AF92">
        <f t="shared" si="5"/>
        <v>91</v>
      </c>
      <c r="AG92">
        <v>8.0081817349E-5</v>
      </c>
      <c r="AH92">
        <v>1.2563371943761E-2</v>
      </c>
    </row>
    <row r="93" spans="1:34">
      <c r="A93">
        <f t="shared" si="3"/>
        <v>92</v>
      </c>
      <c r="B93">
        <v>1.4704245737599999E-3</v>
      </c>
      <c r="C93">
        <v>-1.2124918723265999E-2</v>
      </c>
      <c r="D93">
        <v>-2.30925512662E-4</v>
      </c>
      <c r="Q93">
        <f t="shared" si="4"/>
        <v>92</v>
      </c>
      <c r="R93">
        <v>8.0008308977369998E-3</v>
      </c>
      <c r="S93">
        <v>-5.3203438228621003E-2</v>
      </c>
      <c r="T93">
        <v>3.2818238396748002E-2</v>
      </c>
      <c r="AF93">
        <f t="shared" si="5"/>
        <v>92</v>
      </c>
      <c r="AG93">
        <v>2.9203782660385001E-2</v>
      </c>
      <c r="AH93">
        <v>-1.2239003951444999E-2</v>
      </c>
    </row>
    <row r="94" spans="1:34">
      <c r="A94">
        <f t="shared" si="3"/>
        <v>93</v>
      </c>
      <c r="B94">
        <v>2.0639600092870001E-3</v>
      </c>
      <c r="C94">
        <v>-2.03564800366E-4</v>
      </c>
      <c r="D94">
        <v>4.1809414922599998E-4</v>
      </c>
      <c r="Q94">
        <f t="shared" si="4"/>
        <v>93</v>
      </c>
      <c r="R94">
        <v>4.0018547466769997E-3</v>
      </c>
      <c r="S94">
        <v>7.4139060932539996E-3</v>
      </c>
      <c r="T94">
        <v>2.1927995833409999E-2</v>
      </c>
      <c r="AF94">
        <f t="shared" si="5"/>
        <v>93</v>
      </c>
      <c r="AG94">
        <v>7.4710036832808996E-2</v>
      </c>
      <c r="AH94">
        <v>6.9328892865134994E-2</v>
      </c>
    </row>
    <row r="95" spans="1:34">
      <c r="A95">
        <f t="shared" si="3"/>
        <v>94</v>
      </c>
      <c r="B95">
        <v>8.2578342934929994E-3</v>
      </c>
      <c r="C95">
        <v>1.6838344457519999E-3</v>
      </c>
      <c r="D95">
        <v>-2.2238944392799999E-4</v>
      </c>
      <c r="Q95">
        <f t="shared" si="4"/>
        <v>94</v>
      </c>
      <c r="R95">
        <v>7.4270125910719006E-2</v>
      </c>
      <c r="S95">
        <v>-9.7832708551329993E-3</v>
      </c>
      <c r="T95">
        <v>-1.2858692746654E-2</v>
      </c>
      <c r="AF95">
        <f t="shared" si="5"/>
        <v>94</v>
      </c>
      <c r="AG95">
        <v>-1.4495739862854001E-2</v>
      </c>
      <c r="AH95">
        <v>0.118755102344685</v>
      </c>
    </row>
    <row r="96" spans="1:34">
      <c r="A96">
        <f t="shared" si="3"/>
        <v>95</v>
      </c>
      <c r="B96">
        <v>5.5672189767399995E-4</v>
      </c>
      <c r="C96">
        <v>8.0725542455409999E-3</v>
      </c>
      <c r="D96">
        <v>-4.6409485248800002E-4</v>
      </c>
      <c r="Q96">
        <f t="shared" si="4"/>
        <v>95</v>
      </c>
      <c r="R96">
        <v>3.5265064934078001E-2</v>
      </c>
      <c r="S96">
        <v>9.9756171725510004E-2</v>
      </c>
      <c r="T96">
        <v>-0.11598765063992</v>
      </c>
      <c r="AF96">
        <f t="shared" si="5"/>
        <v>95</v>
      </c>
      <c r="AG96">
        <v>4.8445748178817E-2</v>
      </c>
      <c r="AH96">
        <v>-2.3236373268715999E-2</v>
      </c>
    </row>
    <row r="97" spans="1:34">
      <c r="A97">
        <f t="shared" si="3"/>
        <v>96</v>
      </c>
      <c r="B97">
        <v>4.6005201441499997E-4</v>
      </c>
      <c r="C97">
        <v>4.4603660444919998E-3</v>
      </c>
      <c r="D97">
        <v>4.2367322207799999E-4</v>
      </c>
      <c r="Q97">
        <f t="shared" si="4"/>
        <v>96</v>
      </c>
      <c r="R97">
        <v>2.7972422358310999E-2</v>
      </c>
      <c r="S97">
        <v>3.7346839976616003E-2</v>
      </c>
      <c r="T97">
        <v>0.125848682165835</v>
      </c>
      <c r="AF97">
        <f t="shared" si="5"/>
        <v>96</v>
      </c>
      <c r="AG97">
        <v>-6.2264853733820002E-3</v>
      </c>
      <c r="AH97">
        <v>2.9542482981886001E-2</v>
      </c>
    </row>
    <row r="98" spans="1:34">
      <c r="A98">
        <f t="shared" si="3"/>
        <v>97</v>
      </c>
      <c r="B98">
        <v>-1.931010162839E-3</v>
      </c>
      <c r="C98">
        <v>-2.5555434956079999E-3</v>
      </c>
      <c r="D98">
        <v>5.1612430313200004E-4</v>
      </c>
      <c r="Q98">
        <f t="shared" si="4"/>
        <v>97</v>
      </c>
      <c r="R98">
        <v>-7.0706102453730003E-3</v>
      </c>
      <c r="S98">
        <v>-3.3468911909214999E-2</v>
      </c>
      <c r="T98">
        <v>8.1826524205014003E-2</v>
      </c>
      <c r="AF98">
        <f t="shared" si="5"/>
        <v>97</v>
      </c>
      <c r="AG98">
        <v>2.7209393955618E-2</v>
      </c>
      <c r="AH98">
        <v>5.807140111501E-3</v>
      </c>
    </row>
    <row r="99" spans="1:34">
      <c r="A99">
        <f t="shared" si="3"/>
        <v>98</v>
      </c>
      <c r="B99">
        <v>1.3637586239000001E-3</v>
      </c>
      <c r="C99">
        <v>3.36074425149E-3</v>
      </c>
      <c r="D99">
        <v>-7.1035385118200004E-4</v>
      </c>
      <c r="Q99">
        <f t="shared" si="4"/>
        <v>98</v>
      </c>
      <c r="R99">
        <v>2.3264462015919998E-3</v>
      </c>
      <c r="S99">
        <v>3.9660714146899999E-2</v>
      </c>
      <c r="T99">
        <v>1.3637665250823E-2</v>
      </c>
      <c r="AF99">
        <f t="shared" si="5"/>
        <v>98</v>
      </c>
      <c r="AG99">
        <v>2.7876689942181999E-2</v>
      </c>
      <c r="AH99">
        <v>2.5919305716359999E-2</v>
      </c>
    </row>
    <row r="100" spans="1:34">
      <c r="A100">
        <f t="shared" si="3"/>
        <v>99</v>
      </c>
      <c r="B100">
        <v>-1.0628312434079999E-3</v>
      </c>
      <c r="C100">
        <v>1.28641615306E-4</v>
      </c>
      <c r="D100">
        <v>6.9487106599499995E-4</v>
      </c>
      <c r="Q100">
        <f t="shared" si="4"/>
        <v>99</v>
      </c>
      <c r="R100">
        <v>-3.710126705414E-3</v>
      </c>
      <c r="S100">
        <v>3.6540431539879999E-3</v>
      </c>
      <c r="T100">
        <v>3.3872808359997002E-2</v>
      </c>
      <c r="AF100">
        <f t="shared" si="5"/>
        <v>99</v>
      </c>
      <c r="AG100">
        <v>5.0641593980625003E-2</v>
      </c>
      <c r="AH100">
        <v>3.5769936098791998E-2</v>
      </c>
    </row>
    <row r="101" spans="1:34">
      <c r="A101">
        <f t="shared" si="3"/>
        <v>100</v>
      </c>
      <c r="B101">
        <v>2.392347680301E-3</v>
      </c>
      <c r="C101">
        <v>2.6369216641180001E-3</v>
      </c>
      <c r="D101">
        <v>3.9761718865300003E-4</v>
      </c>
      <c r="Q101">
        <f t="shared" si="4"/>
        <v>100</v>
      </c>
      <c r="R101">
        <v>1.6781875818681999E-2</v>
      </c>
      <c r="S101">
        <v>5.1580822688512003E-2</v>
      </c>
      <c r="T101">
        <v>2.2739632310548999E-2</v>
      </c>
      <c r="AF101">
        <f t="shared" si="5"/>
        <v>100</v>
      </c>
      <c r="AG101">
        <v>8.4081486668869995E-3</v>
      </c>
      <c r="AH101">
        <v>0.15816332334717001</v>
      </c>
    </row>
    <row r="102" spans="1:34">
      <c r="A102">
        <f t="shared" si="3"/>
        <v>101</v>
      </c>
      <c r="B102">
        <v>1.1562028720049999E-3</v>
      </c>
      <c r="C102">
        <v>4.8951923212910003E-3</v>
      </c>
      <c r="Q102">
        <f t="shared" si="4"/>
        <v>101</v>
      </c>
      <c r="R102">
        <v>6.2754754502870004E-3</v>
      </c>
      <c r="S102">
        <v>5.9339042881339003E-2</v>
      </c>
      <c r="T102">
        <v>1.6259000015854001E-2</v>
      </c>
      <c r="AF102">
        <f t="shared" si="5"/>
        <v>101</v>
      </c>
      <c r="AG102">
        <v>2.5310612276379998E-3</v>
      </c>
      <c r="AH102">
        <v>-4.7652432277930003E-3</v>
      </c>
    </row>
    <row r="103" spans="1:34">
      <c r="A103">
        <f t="shared" si="3"/>
        <v>102</v>
      </c>
      <c r="B103">
        <v>8.0728349520499995E-4</v>
      </c>
      <c r="C103">
        <v>-1.1239733637793001E-2</v>
      </c>
      <c r="Q103">
        <f t="shared" si="4"/>
        <v>102</v>
      </c>
      <c r="R103">
        <v>3.493702655007E-3</v>
      </c>
      <c r="S103">
        <v>-5.2842356237490999E-2</v>
      </c>
      <c r="T103">
        <v>-1.9161196313885E-2</v>
      </c>
      <c r="AF103">
        <f t="shared" si="5"/>
        <v>102</v>
      </c>
      <c r="AG103">
        <v>-1.1762344207221999E-2</v>
      </c>
      <c r="AH103">
        <v>-1.6950134302421999E-2</v>
      </c>
    </row>
    <row r="104" spans="1:34">
      <c r="A104">
        <f t="shared" si="3"/>
        <v>103</v>
      </c>
      <c r="B104">
        <v>1.0740434429E-5</v>
      </c>
      <c r="C104">
        <v>6.6668156114259997E-3</v>
      </c>
      <c r="Q104">
        <f t="shared" si="4"/>
        <v>103</v>
      </c>
      <c r="R104">
        <v>4.7971218696799998E-4</v>
      </c>
      <c r="S104">
        <v>-1.235153299241E-2</v>
      </c>
      <c r="T104">
        <v>1.7291980225260999E-2</v>
      </c>
      <c r="AF104">
        <f t="shared" si="5"/>
        <v>103</v>
      </c>
      <c r="AG104">
        <v>0.109378708281586</v>
      </c>
      <c r="AH104">
        <v>-5.1335988465109998E-2</v>
      </c>
    </row>
    <row r="105" spans="1:34">
      <c r="A105">
        <f t="shared" si="3"/>
        <v>104</v>
      </c>
      <c r="B105">
        <v>1.4704245737599999E-3</v>
      </c>
      <c r="C105">
        <v>-2.8552720187709998E-3</v>
      </c>
      <c r="Q105">
        <f t="shared" si="4"/>
        <v>104</v>
      </c>
      <c r="R105">
        <v>8.0008308977369998E-3</v>
      </c>
      <c r="S105">
        <v>-2.4976201354221999E-2</v>
      </c>
      <c r="T105">
        <v>-1.5352647015735001E-2</v>
      </c>
      <c r="AF105">
        <f t="shared" si="5"/>
        <v>104</v>
      </c>
      <c r="AG105">
        <v>-9.1651506225250007E-3</v>
      </c>
      <c r="AH105">
        <v>1.4458626697338E-2</v>
      </c>
    </row>
    <row r="106" spans="1:34">
      <c r="A106">
        <f t="shared" si="3"/>
        <v>105</v>
      </c>
      <c r="B106">
        <v>2.1366925438789999E-3</v>
      </c>
      <c r="C106">
        <v>2.926820601015E-3</v>
      </c>
      <c r="Q106">
        <f t="shared" si="4"/>
        <v>105</v>
      </c>
      <c r="R106">
        <v>3.0149637773426999E-2</v>
      </c>
      <c r="S106">
        <v>-4.9115735650700001E-3</v>
      </c>
      <c r="T106">
        <v>-3.7369831877607999E-2</v>
      </c>
      <c r="AF106">
        <f t="shared" si="5"/>
        <v>105</v>
      </c>
      <c r="AG106">
        <v>2.147879556846E-3</v>
      </c>
      <c r="AH106">
        <v>-7.6964992717895003E-2</v>
      </c>
    </row>
    <row r="107" spans="1:34">
      <c r="A107">
        <f t="shared" si="3"/>
        <v>106</v>
      </c>
      <c r="B107">
        <v>-3.8822519585460001E-3</v>
      </c>
      <c r="C107">
        <v>7.7893014227179997E-3</v>
      </c>
      <c r="Q107">
        <f t="shared" si="4"/>
        <v>106</v>
      </c>
      <c r="R107">
        <v>-3.5953010439423998E-2</v>
      </c>
      <c r="S107">
        <v>8.6750360004463997E-2</v>
      </c>
      <c r="T107">
        <v>2.6094909599363999E-2</v>
      </c>
      <c r="AF107">
        <f t="shared" si="5"/>
        <v>106</v>
      </c>
      <c r="AG107">
        <v>-4.7217098512442997E-2</v>
      </c>
      <c r="AH107">
        <v>0.19350433397106101</v>
      </c>
    </row>
    <row r="108" spans="1:34">
      <c r="A108">
        <f t="shared" si="3"/>
        <v>107</v>
      </c>
      <c r="B108">
        <v>1.0029402815350001E-3</v>
      </c>
      <c r="C108">
        <v>-1.073161539178E-3</v>
      </c>
      <c r="Q108">
        <f t="shared" si="4"/>
        <v>107</v>
      </c>
      <c r="R108">
        <v>-6.4185394735129997E-3</v>
      </c>
      <c r="S108">
        <v>1.3266366672276E-2</v>
      </c>
      <c r="T108">
        <v>3.29231187743E-2</v>
      </c>
      <c r="AF108">
        <f t="shared" si="5"/>
        <v>107</v>
      </c>
      <c r="AG108">
        <v>3.6655884888647003E-2</v>
      </c>
      <c r="AH108">
        <v>2.0137942090447E-2</v>
      </c>
    </row>
    <row r="109" spans="1:34">
      <c r="A109">
        <f t="shared" si="3"/>
        <v>108</v>
      </c>
      <c r="B109">
        <v>-5.3701751416999999E-5</v>
      </c>
      <c r="C109">
        <v>-2.5555434956079999E-3</v>
      </c>
      <c r="Q109">
        <f t="shared" si="4"/>
        <v>108</v>
      </c>
      <c r="R109">
        <v>-2.700554792213E-3</v>
      </c>
      <c r="S109">
        <v>-3.3468911909214999E-2</v>
      </c>
      <c r="T109">
        <v>-6.2809653225383996E-2</v>
      </c>
      <c r="AF109">
        <f t="shared" si="5"/>
        <v>108</v>
      </c>
      <c r="AG109">
        <v>2.0346324528465999E-2</v>
      </c>
      <c r="AH109">
        <v>3.6912314321499999E-3</v>
      </c>
    </row>
    <row r="110" spans="1:34">
      <c r="A110">
        <f t="shared" si="3"/>
        <v>109</v>
      </c>
      <c r="B110">
        <v>3.5662684502200002E-3</v>
      </c>
      <c r="C110">
        <v>7.5061758407999994E-5</v>
      </c>
      <c r="Q110">
        <f t="shared" si="4"/>
        <v>109</v>
      </c>
      <c r="R110">
        <v>5.3884598367756997E-2</v>
      </c>
      <c r="S110">
        <v>-1.633063327677E-3</v>
      </c>
      <c r="T110">
        <v>3.0476524408169999E-2</v>
      </c>
      <c r="AF110">
        <f t="shared" si="5"/>
        <v>109</v>
      </c>
      <c r="AG110">
        <v>2.795556378987E-3</v>
      </c>
      <c r="AH110">
        <v>-2.6970527256772001E-2</v>
      </c>
    </row>
    <row r="111" spans="1:34">
      <c r="A111">
        <f t="shared" si="3"/>
        <v>110</v>
      </c>
      <c r="B111">
        <v>3.4565435528489999E-3</v>
      </c>
      <c r="C111">
        <v>-7.6870711305999996E-5</v>
      </c>
      <c r="Q111">
        <f t="shared" si="4"/>
        <v>110</v>
      </c>
      <c r="R111">
        <v>2.1541745760579999E-2</v>
      </c>
      <c r="S111">
        <v>-1.431924498439E-2</v>
      </c>
      <c r="T111">
        <v>2.2739632310548999E-2</v>
      </c>
      <c r="AF111">
        <f>AF110+1</f>
        <v>110</v>
      </c>
      <c r="AG111">
        <v>-1.5538020866434001E-2</v>
      </c>
      <c r="AH111">
        <v>3.5769936098791998E-2</v>
      </c>
    </row>
    <row r="112" spans="1:34">
      <c r="A112">
        <f t="shared" si="3"/>
        <v>111</v>
      </c>
      <c r="B112">
        <v>-1.8445168547199999E-4</v>
      </c>
      <c r="C112">
        <v>8.5337199356269999E-3</v>
      </c>
      <c r="Q112">
        <f t="shared" si="4"/>
        <v>111</v>
      </c>
      <c r="R112">
        <v>-1.2609661022169999E-3</v>
      </c>
      <c r="S112">
        <v>7.7022437603794E-2</v>
      </c>
      <c r="AF112">
        <f t="shared" ref="AF112:AF170" si="6">AF111+1</f>
        <v>111</v>
      </c>
      <c r="AG112">
        <v>2.2457795309805E-2</v>
      </c>
      <c r="AH112">
        <v>-2.8422320257507998E-2</v>
      </c>
    </row>
    <row r="113" spans="1:33">
      <c r="A113">
        <f t="shared" si="3"/>
        <v>112</v>
      </c>
      <c r="B113">
        <v>5.8071609510980003E-3</v>
      </c>
      <c r="C113">
        <v>8.1266091953479998E-3</v>
      </c>
      <c r="Q113">
        <f t="shared" si="4"/>
        <v>112</v>
      </c>
      <c r="R113">
        <v>-1.0505149317833E-2</v>
      </c>
      <c r="S113">
        <v>8.4357237434854002E-2</v>
      </c>
      <c r="AF113">
        <f t="shared" si="6"/>
        <v>112</v>
      </c>
      <c r="AG113">
        <v>8.4081486668869995E-3</v>
      </c>
    </row>
    <row r="114" spans="1:33">
      <c r="A114">
        <f t="shared" si="3"/>
        <v>113</v>
      </c>
      <c r="B114">
        <v>-1.2137742150602E-2</v>
      </c>
      <c r="C114">
        <v>-1.938553910582E-3</v>
      </c>
      <c r="Q114">
        <f t="shared" si="4"/>
        <v>113</v>
      </c>
      <c r="R114">
        <v>-5.3203438228744002E-2</v>
      </c>
      <c r="S114">
        <v>-7.752653549102E-3</v>
      </c>
      <c r="AF114">
        <f t="shared" si="6"/>
        <v>113</v>
      </c>
      <c r="AG114">
        <v>6.9741226970189999E-3</v>
      </c>
    </row>
    <row r="115" spans="1:33">
      <c r="A115">
        <f t="shared" si="3"/>
        <v>114</v>
      </c>
      <c r="B115">
        <v>2.7552727871050001E-3</v>
      </c>
      <c r="C115">
        <v>5.3015877452060002E-3</v>
      </c>
      <c r="Q115">
        <f t="shared" si="4"/>
        <v>114</v>
      </c>
      <c r="R115">
        <v>3.4120964380830003E-2</v>
      </c>
      <c r="S115">
        <v>2.575426610187E-2</v>
      </c>
      <c r="AF115">
        <f t="shared" si="6"/>
        <v>114</v>
      </c>
      <c r="AG115">
        <v>1.9520697782988001E-2</v>
      </c>
    </row>
    <row r="116" spans="1:33">
      <c r="A116">
        <f t="shared" si="3"/>
        <v>115</v>
      </c>
      <c r="B116">
        <v>1.1459492176E-4</v>
      </c>
      <c r="C116">
        <v>1.2770863306199999E-4</v>
      </c>
      <c r="Q116">
        <f t="shared" si="4"/>
        <v>115</v>
      </c>
      <c r="R116">
        <v>9.06097840291E-4</v>
      </c>
      <c r="S116">
        <v>-6.2916500502590003E-3</v>
      </c>
      <c r="AF116">
        <f t="shared" si="6"/>
        <v>115</v>
      </c>
      <c r="AG116">
        <v>3.9645941095348997E-2</v>
      </c>
    </row>
    <row r="117" spans="1:33">
      <c r="A117">
        <f t="shared" si="3"/>
        <v>116</v>
      </c>
      <c r="B117">
        <v>2.0639600092870001E-3</v>
      </c>
      <c r="C117">
        <v>-1.086824459748E-3</v>
      </c>
      <c r="Q117">
        <f t="shared" si="4"/>
        <v>116</v>
      </c>
      <c r="R117">
        <v>4.0018547466769997E-3</v>
      </c>
      <c r="S117">
        <v>-1.295361483601E-2</v>
      </c>
      <c r="AF117">
        <f t="shared" si="6"/>
        <v>116</v>
      </c>
      <c r="AG117">
        <v>-5.2163760321982E-2</v>
      </c>
    </row>
    <row r="118" spans="1:33">
      <c r="A118">
        <f t="shared" si="3"/>
        <v>117</v>
      </c>
      <c r="B118">
        <v>2.1366925438789999E-3</v>
      </c>
      <c r="C118">
        <v>4.6349961181599997E-3</v>
      </c>
      <c r="Q118">
        <f t="shared" si="4"/>
        <v>117</v>
      </c>
      <c r="R118">
        <v>3.0149637773426999E-2</v>
      </c>
      <c r="S118">
        <v>8.8359120050618994E-2</v>
      </c>
      <c r="AF118">
        <f t="shared" si="6"/>
        <v>117</v>
      </c>
      <c r="AG118">
        <v>2.3916950264722001E-2</v>
      </c>
    </row>
    <row r="119" spans="1:33">
      <c r="A119">
        <f t="shared" si="3"/>
        <v>118</v>
      </c>
      <c r="B119">
        <v>4.8506241235799999E-4</v>
      </c>
      <c r="C119">
        <v>6.9033901043480004E-3</v>
      </c>
      <c r="Q119">
        <f t="shared" si="4"/>
        <v>118</v>
      </c>
      <c r="R119">
        <v>5.7794344501149999E-3</v>
      </c>
      <c r="S119">
        <v>5.1598305400861001E-2</v>
      </c>
      <c r="AF119">
        <f t="shared" si="6"/>
        <v>118</v>
      </c>
      <c r="AG119">
        <v>2.6873882837331001E-2</v>
      </c>
    </row>
    <row r="120" spans="1:33">
      <c r="A120">
        <f t="shared" si="3"/>
        <v>119</v>
      </c>
      <c r="B120">
        <v>7.0448098177599997E-4</v>
      </c>
      <c r="C120">
        <v>3.36074425149E-3</v>
      </c>
      <c r="Q120">
        <f t="shared" si="4"/>
        <v>119</v>
      </c>
      <c r="R120">
        <v>7.7296331861350003E-3</v>
      </c>
      <c r="S120">
        <v>3.9660714146899999E-2</v>
      </c>
      <c r="AF120">
        <f t="shared" si="6"/>
        <v>119</v>
      </c>
      <c r="AG120">
        <v>1.0746207745349E-2</v>
      </c>
    </row>
    <row r="121" spans="1:33">
      <c r="A121">
        <f t="shared" si="3"/>
        <v>120</v>
      </c>
      <c r="B121">
        <v>1.6897831100000001E-7</v>
      </c>
      <c r="C121">
        <v>7.5061758407999994E-5</v>
      </c>
      <c r="Q121">
        <f t="shared" si="4"/>
        <v>120</v>
      </c>
      <c r="R121">
        <v>9.5721664899999998E-6</v>
      </c>
      <c r="S121">
        <v>-1.633063327677E-3</v>
      </c>
      <c r="AF121">
        <f t="shared" si="6"/>
        <v>120</v>
      </c>
      <c r="AG121">
        <v>-5.3218841716499998E-4</v>
      </c>
    </row>
    <row r="122" spans="1:33">
      <c r="A122">
        <f t="shared" si="3"/>
        <v>121</v>
      </c>
      <c r="B122">
        <v>-3.02694375413E-4</v>
      </c>
      <c r="C122">
        <v>3.8637260121099999E-4</v>
      </c>
      <c r="Q122">
        <f t="shared" si="4"/>
        <v>121</v>
      </c>
      <c r="R122">
        <v>3.7317363315710998E-2</v>
      </c>
      <c r="S122">
        <v>2.6986271906711001E-2</v>
      </c>
      <c r="AF122">
        <f t="shared" si="6"/>
        <v>121</v>
      </c>
      <c r="AG122">
        <v>-0.16179622743640501</v>
      </c>
    </row>
    <row r="123" spans="1:33">
      <c r="A123">
        <f t="shared" si="3"/>
        <v>122</v>
      </c>
      <c r="B123">
        <v>3.316541880438E-3</v>
      </c>
      <c r="C123">
        <v>6.3889374295899996E-4</v>
      </c>
      <c r="Q123">
        <f t="shared" si="4"/>
        <v>122</v>
      </c>
      <c r="R123">
        <v>2.2588581418262001E-2</v>
      </c>
      <c r="S123">
        <v>3.9863453047575E-2</v>
      </c>
      <c r="AF123">
        <f t="shared" si="6"/>
        <v>122</v>
      </c>
      <c r="AG123">
        <v>0.12561242163931699</v>
      </c>
    </row>
    <row r="124" spans="1:33">
      <c r="A124">
        <f t="shared" si="3"/>
        <v>123</v>
      </c>
      <c r="B124">
        <v>5.5912580190000003E-5</v>
      </c>
      <c r="C124">
        <v>6.0896199367200003E-4</v>
      </c>
      <c r="Q124">
        <f t="shared" si="4"/>
        <v>123</v>
      </c>
      <c r="R124">
        <v>1.97110915622E-4</v>
      </c>
      <c r="S124">
        <v>3.3916120315522998E-2</v>
      </c>
      <c r="AF124">
        <f t="shared" si="6"/>
        <v>123</v>
      </c>
      <c r="AG124">
        <v>1.9515407303641999E-2</v>
      </c>
    </row>
    <row r="125" spans="1:33">
      <c r="A125">
        <f t="shared" si="3"/>
        <v>124</v>
      </c>
      <c r="B125">
        <v>-5.9640253354820002E-3</v>
      </c>
      <c r="C125">
        <v>-5.70388629516E-4</v>
      </c>
      <c r="Q125">
        <f t="shared" si="4"/>
        <v>124</v>
      </c>
      <c r="R125">
        <v>-3.4956112226915997E-2</v>
      </c>
      <c r="S125">
        <v>-3.6724412920015999E-2</v>
      </c>
      <c r="AF125">
        <f t="shared" si="6"/>
        <v>124</v>
      </c>
      <c r="AG125">
        <v>5.3548200383E-4</v>
      </c>
    </row>
    <row r="126" spans="1:33">
      <c r="A126">
        <f t="shared" si="3"/>
        <v>125</v>
      </c>
      <c r="B126">
        <v>1.0190988480262999E-2</v>
      </c>
      <c r="C126">
        <v>3.4568331452999998E-4</v>
      </c>
      <c r="Q126">
        <f t="shared" si="4"/>
        <v>125</v>
      </c>
      <c r="R126">
        <v>1.6845534195483999E-2</v>
      </c>
      <c r="S126">
        <v>1.5838982949159999E-2</v>
      </c>
      <c r="AF126">
        <f t="shared" si="6"/>
        <v>125</v>
      </c>
      <c r="AG126">
        <v>2.5310612276379998E-3</v>
      </c>
    </row>
    <row r="127" spans="1:33">
      <c r="A127">
        <f t="shared" si="3"/>
        <v>126</v>
      </c>
      <c r="B127">
        <v>-6.0988125593099997E-3</v>
      </c>
      <c r="C127">
        <v>-2.2468581469499999E-4</v>
      </c>
      <c r="Q127">
        <f t="shared" si="4"/>
        <v>126</v>
      </c>
      <c r="R127">
        <v>7.6450056651449997E-3</v>
      </c>
      <c r="S127">
        <v>-1.3386327970760999E-2</v>
      </c>
      <c r="AF127">
        <f t="shared" si="6"/>
        <v>126</v>
      </c>
      <c r="AG127">
        <v>1.9520697782988001E-2</v>
      </c>
    </row>
    <row r="128" spans="1:33">
      <c r="A128">
        <f t="shared" si="3"/>
        <v>127</v>
      </c>
      <c r="B128">
        <v>7.8465495268799997E-4</v>
      </c>
      <c r="C128">
        <v>-1.15765317745E-4</v>
      </c>
      <c r="Q128">
        <f t="shared" si="4"/>
        <v>127</v>
      </c>
      <c r="R128">
        <v>1.0151655552139999E-2</v>
      </c>
      <c r="S128">
        <v>-1.2025746956948E-2</v>
      </c>
      <c r="AF128">
        <f t="shared" si="6"/>
        <v>127</v>
      </c>
      <c r="AG128">
        <v>-7.3198300000000001E-10</v>
      </c>
    </row>
    <row r="129" spans="1:33">
      <c r="A129">
        <f t="shared" si="3"/>
        <v>128</v>
      </c>
      <c r="B129">
        <v>8.2578342934929994E-3</v>
      </c>
      <c r="C129">
        <v>5.4358746355300002E-4</v>
      </c>
      <c r="Q129">
        <f t="shared" si="4"/>
        <v>128</v>
      </c>
      <c r="R129">
        <v>7.4270125910719006E-2</v>
      </c>
      <c r="S129">
        <v>3.5543008278171001E-2</v>
      </c>
      <c r="AF129">
        <f t="shared" si="6"/>
        <v>128</v>
      </c>
      <c r="AG129">
        <v>4.5556250270319997E-3</v>
      </c>
    </row>
    <row r="130" spans="1:33">
      <c r="A130">
        <f t="shared" si="3"/>
        <v>129</v>
      </c>
      <c r="B130">
        <v>-3.8822519585460001E-3</v>
      </c>
      <c r="C130">
        <v>4.6417430753099999E-4</v>
      </c>
      <c r="Q130">
        <f t="shared" si="4"/>
        <v>129</v>
      </c>
      <c r="R130">
        <v>-3.5953010439423998E-2</v>
      </c>
      <c r="S130">
        <v>2.7397080775512998E-2</v>
      </c>
      <c r="AF130">
        <f t="shared" si="6"/>
        <v>129</v>
      </c>
      <c r="AG130">
        <v>6.2002281595139996E-3</v>
      </c>
    </row>
    <row r="131" spans="1:33">
      <c r="A131">
        <f t="shared" si="3"/>
        <v>130</v>
      </c>
      <c r="B131">
        <v>4.8506241235799999E-4</v>
      </c>
      <c r="C131">
        <v>1.28641615306E-4</v>
      </c>
      <c r="Q131">
        <f t="shared" si="4"/>
        <v>130</v>
      </c>
      <c r="R131">
        <v>5.7794344501149999E-3</v>
      </c>
      <c r="S131">
        <v>3.6540431539879999E-3</v>
      </c>
      <c r="AF131">
        <f t="shared" si="6"/>
        <v>130</v>
      </c>
      <c r="AG131">
        <v>6.5777106679999999E-6</v>
      </c>
    </row>
    <row r="132" spans="1:33">
      <c r="A132">
        <f t="shared" ref="A132:A157" si="7">A131+1</f>
        <v>131</v>
      </c>
      <c r="B132">
        <v>-1.7333554199999999E-7</v>
      </c>
      <c r="C132">
        <v>-7.6870711305999996E-5</v>
      </c>
      <c r="Q132">
        <f t="shared" ref="Q132:Q157" si="8">Q131+1</f>
        <v>131</v>
      </c>
      <c r="R132">
        <v>-4.1392765591E-4</v>
      </c>
      <c r="S132">
        <v>-1.431924498439E-2</v>
      </c>
      <c r="AF132">
        <f t="shared" si="6"/>
        <v>131</v>
      </c>
      <c r="AG132">
        <v>5.4030436850271001E-2</v>
      </c>
    </row>
    <row r="133" spans="1:33">
      <c r="A133">
        <f t="shared" si="7"/>
        <v>132</v>
      </c>
      <c r="B133">
        <v>1.2303536019900001E-4</v>
      </c>
      <c r="C133">
        <v>3.8637260121099999E-4</v>
      </c>
      <c r="Q133">
        <f t="shared" si="8"/>
        <v>132</v>
      </c>
      <c r="R133">
        <v>8.4286264350490001E-3</v>
      </c>
      <c r="S133">
        <v>2.6986271906711001E-2</v>
      </c>
      <c r="AF133">
        <f t="shared" si="6"/>
        <v>132</v>
      </c>
      <c r="AG133">
        <v>1.3235034632180001E-2</v>
      </c>
    </row>
    <row r="134" spans="1:33">
      <c r="A134">
        <f t="shared" si="7"/>
        <v>133</v>
      </c>
      <c r="B134">
        <v>5.0607835271660002E-3</v>
      </c>
      <c r="Q134">
        <f t="shared" si="8"/>
        <v>133</v>
      </c>
      <c r="R134">
        <v>2.6423929584767001E-2</v>
      </c>
      <c r="AF134">
        <f t="shared" si="6"/>
        <v>133</v>
      </c>
      <c r="AG134">
        <v>9.3932826271500005E-4</v>
      </c>
    </row>
    <row r="135" spans="1:33">
      <c r="A135">
        <f t="shared" si="7"/>
        <v>134</v>
      </c>
      <c r="B135">
        <v>7.8810940913299999E-4</v>
      </c>
      <c r="Q135">
        <f t="shared" si="8"/>
        <v>134</v>
      </c>
      <c r="R135">
        <v>2.0800778787758E-2</v>
      </c>
      <c r="AF135">
        <f t="shared" si="6"/>
        <v>134</v>
      </c>
      <c r="AG135">
        <v>-9.7055557120159994E-3</v>
      </c>
    </row>
    <row r="136" spans="1:33">
      <c r="A136">
        <f t="shared" si="7"/>
        <v>135</v>
      </c>
      <c r="B136">
        <v>4.3751985726E-4</v>
      </c>
      <c r="Q136">
        <f t="shared" si="8"/>
        <v>135</v>
      </c>
      <c r="R136">
        <v>3.1036774635250001E-3</v>
      </c>
      <c r="AF136">
        <f t="shared" si="6"/>
        <v>135</v>
      </c>
      <c r="AG136">
        <v>-0.118478647422252</v>
      </c>
    </row>
    <row r="137" spans="1:33">
      <c r="A137">
        <f t="shared" si="7"/>
        <v>136</v>
      </c>
      <c r="B137">
        <v>-7.1202414373740001E-3</v>
      </c>
      <c r="Q137">
        <f t="shared" si="8"/>
        <v>136</v>
      </c>
      <c r="R137">
        <v>-2.2588299055499E-2</v>
      </c>
      <c r="AF137">
        <f t="shared" si="6"/>
        <v>136</v>
      </c>
      <c r="AG137">
        <v>0.13204996513998599</v>
      </c>
    </row>
    <row r="138" spans="1:33">
      <c r="A138">
        <f t="shared" si="7"/>
        <v>137</v>
      </c>
      <c r="B138">
        <v>1.6460477849449999E-3</v>
      </c>
      <c r="Q138">
        <f t="shared" si="8"/>
        <v>137</v>
      </c>
      <c r="R138">
        <v>1.4413362483099999E-4</v>
      </c>
      <c r="AF138">
        <f t="shared" si="6"/>
        <v>137</v>
      </c>
      <c r="AG138">
        <v>6.2014001781240001E-3</v>
      </c>
    </row>
    <row r="139" spans="1:33">
      <c r="A139">
        <f t="shared" si="7"/>
        <v>138</v>
      </c>
      <c r="B139">
        <v>7.55304976193E-3</v>
      </c>
      <c r="Q139">
        <f t="shared" si="8"/>
        <v>138</v>
      </c>
      <c r="R139">
        <v>2.1963196476339999E-2</v>
      </c>
      <c r="AF139">
        <f t="shared" si="6"/>
        <v>138</v>
      </c>
      <c r="AG139">
        <v>-1.1762344207221999E-2</v>
      </c>
    </row>
    <row r="140" spans="1:33">
      <c r="A140">
        <f t="shared" si="7"/>
        <v>139</v>
      </c>
      <c r="B140">
        <v>9.1800633899400005E-4</v>
      </c>
      <c r="Q140">
        <f t="shared" si="8"/>
        <v>139</v>
      </c>
      <c r="R140">
        <v>1.0640131182522E-2</v>
      </c>
      <c r="AF140">
        <f t="shared" si="6"/>
        <v>139</v>
      </c>
      <c r="AG140">
        <v>3.9645941095348997E-2</v>
      </c>
    </row>
    <row r="141" spans="1:33">
      <c r="A141">
        <f t="shared" si="7"/>
        <v>140</v>
      </c>
      <c r="B141">
        <v>5.5672189767399995E-4</v>
      </c>
      <c r="Q141">
        <f t="shared" si="8"/>
        <v>140</v>
      </c>
      <c r="R141">
        <v>3.5265064934078001E-2</v>
      </c>
      <c r="AF141">
        <f t="shared" si="6"/>
        <v>140</v>
      </c>
      <c r="AG141">
        <v>4.5556250270319997E-3</v>
      </c>
    </row>
    <row r="142" spans="1:33">
      <c r="A142">
        <f t="shared" si="7"/>
        <v>141</v>
      </c>
      <c r="B142">
        <v>1.0029402815350001E-3</v>
      </c>
      <c r="Q142">
        <f t="shared" si="8"/>
        <v>141</v>
      </c>
      <c r="R142">
        <v>-6.4185394735129997E-3</v>
      </c>
      <c r="AF142">
        <f t="shared" si="6"/>
        <v>141</v>
      </c>
      <c r="AG142">
        <v>9.4857350236879998E-3</v>
      </c>
    </row>
    <row r="143" spans="1:33">
      <c r="A143">
        <f t="shared" si="7"/>
        <v>142</v>
      </c>
      <c r="B143">
        <v>7.0448098177599997E-4</v>
      </c>
      <c r="Q143">
        <f t="shared" si="8"/>
        <v>142</v>
      </c>
      <c r="R143">
        <v>7.7296331861350003E-3</v>
      </c>
      <c r="AF143">
        <f t="shared" si="6"/>
        <v>142</v>
      </c>
      <c r="AG143">
        <v>9.609981713544E-3</v>
      </c>
    </row>
    <row r="144" spans="1:33">
      <c r="A144">
        <f t="shared" si="7"/>
        <v>143</v>
      </c>
      <c r="B144">
        <v>-1.7333554199999999E-7</v>
      </c>
      <c r="Q144">
        <f t="shared" si="8"/>
        <v>143</v>
      </c>
      <c r="R144">
        <v>-4.1392765591E-4</v>
      </c>
      <c r="AF144">
        <f t="shared" si="6"/>
        <v>143</v>
      </c>
      <c r="AG144">
        <v>5.0905980537130002E-3</v>
      </c>
    </row>
    <row r="145" spans="1:33">
      <c r="A145">
        <f t="shared" si="7"/>
        <v>144</v>
      </c>
      <c r="B145">
        <v>1.13170181049E-4</v>
      </c>
      <c r="Q145">
        <f t="shared" si="8"/>
        <v>144</v>
      </c>
      <c r="R145">
        <v>7.811540607697E-3</v>
      </c>
      <c r="AF145">
        <f t="shared" si="6"/>
        <v>144</v>
      </c>
      <c r="AG145">
        <v>-4.4345896023822003E-2</v>
      </c>
    </row>
    <row r="146" spans="1:33">
      <c r="A146">
        <f t="shared" si="7"/>
        <v>145</v>
      </c>
      <c r="B146">
        <v>-2.2073952616999999E-5</v>
      </c>
      <c r="Q146">
        <f t="shared" si="8"/>
        <v>145</v>
      </c>
      <c r="R146">
        <v>1.194103023909E-3</v>
      </c>
      <c r="AF146">
        <f t="shared" si="6"/>
        <v>145</v>
      </c>
      <c r="AG146">
        <v>4.1926138962958999E-2</v>
      </c>
    </row>
    <row r="147" spans="1:33">
      <c r="A147">
        <f t="shared" si="7"/>
        <v>146</v>
      </c>
      <c r="B147">
        <v>2.72800170048E-4</v>
      </c>
      <c r="Q147">
        <f t="shared" si="8"/>
        <v>146</v>
      </c>
      <c r="R147">
        <v>1.6294610883374999E-2</v>
      </c>
      <c r="AF147">
        <f t="shared" si="6"/>
        <v>146</v>
      </c>
      <c r="AG147">
        <v>-1.00656074505E-4</v>
      </c>
    </row>
    <row r="148" spans="1:33">
      <c r="A148">
        <f t="shared" si="7"/>
        <v>147</v>
      </c>
      <c r="B148">
        <v>-1.7048150579E-5</v>
      </c>
      <c r="Q148">
        <f t="shared" si="8"/>
        <v>147</v>
      </c>
      <c r="R148">
        <v>-1.029267592383E-3</v>
      </c>
      <c r="AF148">
        <f t="shared" si="6"/>
        <v>147</v>
      </c>
      <c r="AG148">
        <v>7.7477654691606002E-2</v>
      </c>
    </row>
    <row r="149" spans="1:33">
      <c r="A149">
        <f t="shared" si="7"/>
        <v>148</v>
      </c>
      <c r="B149">
        <v>-6.3766609439200002E-4</v>
      </c>
      <c r="Q149">
        <f t="shared" si="8"/>
        <v>148</v>
      </c>
      <c r="R149">
        <v>-3.9531809367052001E-2</v>
      </c>
      <c r="AF149">
        <f t="shared" si="6"/>
        <v>148</v>
      </c>
      <c r="AG149">
        <v>-1.6193154199670001E-3</v>
      </c>
    </row>
    <row r="150" spans="1:33">
      <c r="A150">
        <f t="shared" si="7"/>
        <v>149</v>
      </c>
      <c r="B150">
        <v>2.5916792565699998E-4</v>
      </c>
      <c r="Q150">
        <f t="shared" si="8"/>
        <v>149</v>
      </c>
      <c r="R150">
        <v>1.3096164402295E-2</v>
      </c>
      <c r="AF150">
        <f t="shared" si="6"/>
        <v>149</v>
      </c>
      <c r="AG150">
        <v>-0.10402446162088699</v>
      </c>
    </row>
    <row r="151" spans="1:33">
      <c r="A151">
        <f t="shared" si="7"/>
        <v>150</v>
      </c>
      <c r="B151">
        <v>4.1411749479999996E-6</v>
      </c>
      <c r="Q151">
        <f t="shared" si="8"/>
        <v>150</v>
      </c>
      <c r="R151">
        <v>3.056089643387E-3</v>
      </c>
      <c r="AF151">
        <f t="shared" si="6"/>
        <v>150</v>
      </c>
      <c r="AG151">
        <v>9.8515570628990006E-3</v>
      </c>
    </row>
    <row r="152" spans="1:33">
      <c r="A152">
        <f t="shared" si="7"/>
        <v>151</v>
      </c>
      <c r="B152">
        <v>7.0875918669999999E-6</v>
      </c>
      <c r="Q152">
        <f t="shared" si="8"/>
        <v>151</v>
      </c>
      <c r="R152">
        <v>3.9067385771299998E-4</v>
      </c>
      <c r="AF152">
        <f t="shared" si="6"/>
        <v>151</v>
      </c>
      <c r="AG152">
        <v>0.109378708281586</v>
      </c>
    </row>
    <row r="153" spans="1:33">
      <c r="A153">
        <f t="shared" si="7"/>
        <v>152</v>
      </c>
      <c r="B153">
        <v>4.6005201441499997E-4</v>
      </c>
      <c r="Q153">
        <f t="shared" si="8"/>
        <v>152</v>
      </c>
      <c r="R153">
        <v>2.7972422358310999E-2</v>
      </c>
      <c r="AF153">
        <f t="shared" si="6"/>
        <v>152</v>
      </c>
      <c r="AG153">
        <v>-5.2163760321982E-2</v>
      </c>
    </row>
    <row r="154" spans="1:33">
      <c r="A154">
        <f t="shared" si="7"/>
        <v>153</v>
      </c>
      <c r="B154">
        <v>-5.3701751416999999E-5</v>
      </c>
      <c r="Q154">
        <f t="shared" si="8"/>
        <v>153</v>
      </c>
      <c r="R154">
        <v>-2.700554792213E-3</v>
      </c>
      <c r="AF154">
        <f t="shared" si="6"/>
        <v>153</v>
      </c>
      <c r="AG154">
        <v>6.2002281595139996E-3</v>
      </c>
    </row>
    <row r="155" spans="1:33">
      <c r="A155">
        <f t="shared" si="7"/>
        <v>154</v>
      </c>
      <c r="B155">
        <v>1.6897831100000001E-7</v>
      </c>
      <c r="Q155">
        <f t="shared" si="8"/>
        <v>154</v>
      </c>
      <c r="R155">
        <v>9.5721664899999998E-6</v>
      </c>
      <c r="AF155">
        <f t="shared" si="6"/>
        <v>154</v>
      </c>
      <c r="AG155">
        <v>9.609981713544E-3</v>
      </c>
    </row>
    <row r="156" spans="1:33">
      <c r="A156">
        <f t="shared" si="7"/>
        <v>155</v>
      </c>
      <c r="B156">
        <v>1.2303536019900001E-4</v>
      </c>
      <c r="Q156">
        <f t="shared" si="8"/>
        <v>155</v>
      </c>
      <c r="R156">
        <v>8.4286264350490001E-3</v>
      </c>
      <c r="AF156">
        <f t="shared" si="6"/>
        <v>155</v>
      </c>
      <c r="AG156">
        <v>4.7123884173619996E-3</v>
      </c>
    </row>
    <row r="157" spans="1:33">
      <c r="A157">
        <f t="shared" si="7"/>
        <v>156</v>
      </c>
      <c r="B157">
        <v>1.13170181049E-4</v>
      </c>
      <c r="Q157">
        <f t="shared" si="8"/>
        <v>156</v>
      </c>
      <c r="R157">
        <v>7.811540607697E-3</v>
      </c>
      <c r="AF157">
        <f t="shared" si="6"/>
        <v>156</v>
      </c>
      <c r="AG157">
        <v>6.1550631590250003E-3</v>
      </c>
    </row>
    <row r="158" spans="1:33">
      <c r="AF158">
        <f t="shared" si="6"/>
        <v>157</v>
      </c>
      <c r="AG158">
        <v>0.101130749535081</v>
      </c>
    </row>
    <row r="159" spans="1:33">
      <c r="AF159">
        <f t="shared" si="6"/>
        <v>158</v>
      </c>
      <c r="AG159">
        <v>3.0663885190670001E-3</v>
      </c>
    </row>
    <row r="160" spans="1:33">
      <c r="AF160">
        <f t="shared" si="6"/>
        <v>159</v>
      </c>
      <c r="AG160">
        <v>-3.6208381515799999E-4</v>
      </c>
    </row>
    <row r="161" spans="32:33">
      <c r="AF161">
        <f t="shared" si="6"/>
        <v>160</v>
      </c>
      <c r="AG161">
        <v>-1.7047209690807998E-2</v>
      </c>
    </row>
    <row r="162" spans="32:33">
      <c r="AF162">
        <f t="shared" si="6"/>
        <v>161</v>
      </c>
      <c r="AG162">
        <v>-5.2707397738559002E-2</v>
      </c>
    </row>
    <row r="163" spans="32:33">
      <c r="AF163">
        <f t="shared" si="6"/>
        <v>162</v>
      </c>
      <c r="AG163">
        <v>5.9677288206066E-2</v>
      </c>
    </row>
    <row r="164" spans="32:33">
      <c r="AF164">
        <f t="shared" si="6"/>
        <v>163</v>
      </c>
      <c r="AG164">
        <v>8.0081817349E-5</v>
      </c>
    </row>
    <row r="165" spans="32:33">
      <c r="AF165">
        <f t="shared" si="6"/>
        <v>164</v>
      </c>
      <c r="AG165">
        <v>-9.1651506225250007E-3</v>
      </c>
    </row>
    <row r="166" spans="32:33">
      <c r="AF166">
        <f t="shared" si="6"/>
        <v>165</v>
      </c>
      <c r="AG166">
        <v>2.3916950264722001E-2</v>
      </c>
    </row>
    <row r="167" spans="32:33">
      <c r="AF167">
        <f t="shared" si="6"/>
        <v>166</v>
      </c>
      <c r="AG167">
        <v>6.5777106679999999E-6</v>
      </c>
    </row>
    <row r="168" spans="32:33">
      <c r="AF168">
        <f t="shared" si="6"/>
        <v>167</v>
      </c>
      <c r="AG168">
        <v>5.0905980537130002E-3</v>
      </c>
    </row>
    <row r="169" spans="32:33">
      <c r="AF169">
        <f t="shared" si="6"/>
        <v>168</v>
      </c>
      <c r="AG169">
        <v>6.1550631590250003E-3</v>
      </c>
    </row>
    <row r="170" spans="32:33">
      <c r="AF170">
        <f t="shared" si="6"/>
        <v>169</v>
      </c>
      <c r="AG170">
        <v>1.4113993414999999E-5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2015-08-30T16:52:10Z</dcterms:created>
  <dcterms:modified xsi:type="dcterms:W3CDTF">2015-08-30T23:24:27Z</dcterms:modified>
</cp:coreProperties>
</file>