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tings" sheetId="1" state="visible" r:id="rId1"/>
    <sheet xmlns:r="http://schemas.openxmlformats.org/officeDocument/2006/relationships" name="Art Rules" sheetId="2" state="visible" r:id="rId2"/>
    <sheet xmlns:r="http://schemas.openxmlformats.org/officeDocument/2006/relationships" name="Faith Leader" sheetId="3" state="visible" r:id="rId3"/>
    <sheet xmlns:r="http://schemas.openxmlformats.org/officeDocument/2006/relationships" name="Celebrity" sheetId="4" state="visible" r:id="rId4"/>
    <sheet xmlns:r="http://schemas.openxmlformats.org/officeDocument/2006/relationships" name="Nepo Baby" sheetId="5" state="visible" r:id="rId5"/>
  </sheets>
  <definedNames>
    <definedName name="_xlnm._FilterDatabase" localSheetId="2" hidden="1">'Faith Leader'!$A$1:$F$1</definedName>
    <definedName name="_xlnm._FilterDatabase" localSheetId="3" hidden="1">'Celebrity'!$A$1:$F$39</definedName>
    <definedName name="_xlnm._FilterDatabase" localSheetId="4" hidden="1">'Nepo Baby'!$A$1:$F$43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topLeftCell="A1" activePane="bottomLeft" state="frozen"/>
      <selection pane="bottomLeft" activeCell="A1" sqref="A1"/>
    </sheetView>
  </sheetViews>
  <sheetFormatPr baseColWidth="8" defaultRowHeight="15" outlineLevelRow="0"/>
  <cols>
    <col width="28" customWidth="1" min="1" max="1"/>
    <col width="110" customWidth="1" min="2" max="2"/>
  </cols>
  <sheetData>
    <row r="1" customFormat="1" s="1">
      <c r="A1" s="1" t="inlineStr">
        <is>
          <t>STYLE &amp; SETTINGS</t>
        </is>
      </c>
    </row>
    <row r="2">
      <c r="A2" s="2" t="inlineStr">
        <is>
          <t>Style block</t>
        </is>
      </c>
      <c r="B2" s="3" t="inlineStr">
        <is>
          <t>bold stylized 2D game icon illustration, single clear focal object, strong readable silhouette, flat cel-shaded color blocks with clean thick inked outline, limited palette of three colors plus one saturated accent, high contrast against a plain solid background, simple geometric shapes, minimal surface detail, no texture</t>
        </is>
      </c>
    </row>
    <row r="3">
      <c r="A3" s="2" t="inlineStr">
        <is>
          <t>Params</t>
        </is>
      </c>
      <c r="B3" s="3" t="inlineStr">
        <is>
          <t>--v 8.1 --ar 5:7 --raw --hd --s 60 --c 0 --no text, letters, words, border, frame, watermark, shadow, gradient, texture, clutter</t>
        </is>
      </c>
    </row>
    <row r="4">
      <c r="A4" s="2" t="inlineStr">
        <is>
          <t>Sref (optional)</t>
        </is>
      </c>
      <c r="B4" s="4" t="inlineStr"/>
    </row>
    <row r="5">
      <c r="A5" s="2" t="inlineStr">
        <is>
          <t>Background tail</t>
        </is>
      </c>
      <c r="B5" s="4" t="inlineStr">
        <is>
          <t>plain solid neutral background, centered, front-on</t>
        </is>
      </c>
    </row>
    <row r="7">
      <c r="A7" s="2" t="inlineStr">
        <is>
          <t>How it works</t>
        </is>
      </c>
      <c r="B7" s="4" t="inlineStr">
        <is>
          <t>Final Prompt = Style block + " - " + Subject clause + ", " + Background tail + " " + Params (+ " --sref X" if set). Edit B2/B3 once and every sheet updates. Deadlock-style: bold silhouette, flat color blocks, one accent color, no scene.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2" customWidth="1" min="1" max="1"/>
    <col width="80" customWidth="1" min="2" max="2"/>
  </cols>
  <sheetData>
    <row r="1" customFormat="1" s="2">
      <c r="A1" s="5" t="inlineStr">
        <is>
          <t>Rule</t>
        </is>
      </c>
      <c r="B1" s="5" t="inlineStr">
        <is>
          <t>Detail</t>
        </is>
      </c>
    </row>
    <row r="2">
      <c r="A2" s="4" t="inlineStr">
        <is>
          <t>One object + one verb</t>
        </is>
      </c>
      <c r="B2" s="4" t="inlineStr">
        <is>
          <t>The shape shows the effect so the card reads without its text. Max 2 elements, nothing in the background.</t>
        </is>
      </c>
    </row>
    <row r="3">
      <c r="A3" s="4" t="inlineStr">
        <is>
          <t>Damage (Sway)</t>
        </is>
      </c>
      <c r="B3" s="4" t="inlineStr">
        <is>
          <t>Object moving toward a target: thrust, motion arcs, or an arrow.</t>
        </is>
      </c>
    </row>
    <row r="4">
      <c r="A4" s="4" t="inlineStr">
        <is>
          <t>Defense (Composure)</t>
        </is>
      </c>
      <c r="B4" s="4" t="inlineStr">
        <is>
          <t>Enclosing or blocking shape: shield, closed hand, halo ring.</t>
        </is>
      </c>
    </row>
    <row r="5">
      <c r="A5" s="4" t="inlineStr">
        <is>
          <t>Draw</t>
        </is>
      </c>
      <c r="B5" s="4" t="inlineStr">
        <is>
          <t>A fan of cards, or one card sliding out.</t>
        </is>
      </c>
    </row>
    <row r="6">
      <c r="A6" s="4" t="inlineStr">
        <is>
          <t>Flock</t>
        </is>
      </c>
      <c r="B6" s="4" t="inlineStr">
        <is>
          <t>Repeated identical silhouettes (3 or more).</t>
        </is>
      </c>
    </row>
    <row r="7">
      <c r="A7" s="4" t="inlineStr">
        <is>
          <t>Accent color</t>
        </is>
      </c>
      <c r="B7" s="4" t="inlineStr">
        <is>
          <t>One saturated accent per card (gold for Faith Leader, hot pink for Celebrity, emerald green for Nepo Baby). Everything else stays in the 3-color base.</t>
        </is>
      </c>
    </row>
    <row r="8">
      <c r="A8" s="4" t="inlineStr">
        <is>
          <t>Avoid</t>
        </is>
      </c>
      <c r="B8" s="4" t="inlineStr">
        <is>
          <t>Scenes, crowds of distinct people, textures, glows, soft shadows, fine detail that vanishes at card size.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6" customWidth="1" min="1" max="1"/>
    <col width="10" customWidth="1" min="2" max="3"/>
    <col width="38" customWidth="1" min="4" max="4"/>
    <col width="70" customWidth="1" min="5" max="5"/>
    <col width="120" customWidth="1" min="6" max="6"/>
  </cols>
  <sheetData>
    <row r="1" customFormat="1" s="2">
      <c r="A1" s="2" t="inlineStr">
        <is>
          <t>Card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Mechanic (from effect list)</t>
        </is>
      </c>
      <c r="E1" s="2" t="inlineStr">
        <is>
          <t>Subject clause (editable)</t>
        </is>
      </c>
      <c r="F1" s="2" t="inlineStr">
        <is>
          <t>Final Prompt (copy this)</t>
        </is>
      </c>
    </row>
    <row r="2">
      <c r="A2" s="4" t="inlineStr">
        <is>
          <t>Sermon</t>
        </is>
      </c>
      <c r="B2" s="4" t="inlineStr">
        <is>
          <t>Basic</t>
        </is>
      </c>
      <c r="C2" s="4" t="inlineStr">
        <is>
          <t>Pressure</t>
        </is>
      </c>
      <c r="D2" s="4" t="inlineStr">
        <is>
          <t>Opinion damage; raises all opponents hostility</t>
        </is>
      </c>
      <c r="E2" s="4" t="inlineStr">
        <is>
          <t>a single raised open palm thrust forward with three motion arcs, one gold accent</t>
        </is>
      </c>
      <c r="F2" s="4">
        <f>Settings!$B$2&amp;" - "&amp;E2&amp;", "&amp;Settings!$B$5&amp;" "&amp;Settings!$B$3&amp;IF(Settings!$B$4&lt;&gt;""," --sref "&amp;Settings!$B$4,"")</f>
        <v/>
      </c>
    </row>
    <row r="3">
      <c r="A3" s="4" t="inlineStr">
        <is>
          <t>Pressure</t>
        </is>
      </c>
      <c r="B3" s="4" t="inlineStr">
        <is>
          <t>Basic</t>
        </is>
      </c>
      <c r="C3" s="4" t="inlineStr">
        <is>
          <t>Pressure</t>
        </is>
      </c>
      <c r="D3" s="4" t="inlineStr">
        <is>
          <t>Opinion damage; shifts hostility</t>
        </is>
      </c>
      <c r="E3" s="4" t="inlineStr">
        <is>
          <t>one clenched fist pressing down onto a flat slab, one gold accent</t>
        </is>
      </c>
      <c r="F3" s="4">
        <f>Settings!$B$2&amp;" - "&amp;E3&amp;", "&amp;Settings!$B$5&amp;" "&amp;Settings!$B$3&amp;IF(Settings!$B$4&lt;&gt;""," --sref "&amp;Settings!$B$4,"")</f>
        <v/>
      </c>
    </row>
    <row r="4">
      <c r="A4" s="4" t="inlineStr">
        <is>
          <t>Guilt</t>
        </is>
      </c>
      <c r="B4" s="4" t="inlineStr">
        <is>
          <t>Basic</t>
        </is>
      </c>
      <c r="C4" s="4" t="inlineStr">
        <is>
          <t>Pressure</t>
        </is>
      </c>
      <c r="D4" s="4" t="inlineStr">
        <is>
          <t>Applies Guilt</t>
        </is>
      </c>
      <c r="E4" s="4" t="inlineStr">
        <is>
          <t>one heavy weight hanging from a thin chain, one gold accent</t>
        </is>
      </c>
      <c r="F4" s="4">
        <f>Settings!$B$2&amp;" - "&amp;E4&amp;", "&amp;Settings!$B$5&amp;" "&amp;Settings!$B$3&amp;IF(Settings!$B$4&lt;&gt;""," --sref "&amp;Settings!$B$4,"")</f>
        <v/>
      </c>
    </row>
    <row r="5">
      <c r="A5" s="4" t="inlineStr">
        <is>
          <t>Sow Discord</t>
        </is>
      </c>
      <c r="B5" s="4" t="inlineStr">
        <is>
          <t>Basic</t>
        </is>
      </c>
      <c r="C5" s="4" t="inlineStr">
        <is>
          <t>Pressure</t>
        </is>
      </c>
      <c r="D5" s="4" t="inlineStr">
        <is>
          <t>Opinion damage; applies Doubt</t>
        </is>
      </c>
      <c r="E5" s="4" t="inlineStr">
        <is>
          <t>one pointing finger above a single question mark, one gold accent</t>
        </is>
      </c>
      <c r="F5" s="4">
        <f>Settings!$B$2&amp;" - "&amp;E5&amp;", "&amp;Settings!$B$5&amp;" "&amp;Settings!$B$3&amp;IF(Settings!$B$4&lt;&gt;""," --sref "&amp;Settings!$B$4,"")</f>
        <v/>
      </c>
    </row>
    <row r="6">
      <c r="A6" s="4" t="inlineStr">
        <is>
          <t>Drown out the Haters</t>
        </is>
      </c>
      <c r="B6" s="4" t="inlineStr">
        <is>
          <t>Basic</t>
        </is>
      </c>
      <c r="C6" s="4" t="inlineStr">
        <is>
          <t>Pressure</t>
        </is>
      </c>
      <c r="D6" s="4" t="inlineStr">
        <is>
          <t>Opinion damage; hostility guard</t>
        </is>
      </c>
      <c r="E6" s="4" t="inlineStr">
        <is>
          <t>one megaphone with thick sound arcs pushing outward, one gold accent</t>
        </is>
      </c>
      <c r="F6" s="4">
        <f>Settings!$B$2&amp;" - "&amp;E6&amp;", "&amp;Settings!$B$5&amp;" "&amp;Settings!$B$3&amp;IF(Settings!$B$4&lt;&gt;""," --sref "&amp;Settings!$B$4,"")</f>
        <v/>
      </c>
    </row>
    <row r="7">
      <c r="A7" s="4" t="inlineStr">
        <is>
          <t>Holier Than Thou</t>
        </is>
      </c>
      <c r="B7" s="4" t="inlineStr">
        <is>
          <t>Basic</t>
        </is>
      </c>
      <c r="C7" s="4" t="inlineStr">
        <is>
          <t>Pressure</t>
        </is>
      </c>
      <c r="D7" s="4" t="inlineStr">
        <is>
          <t>Opinion damage</t>
        </is>
      </c>
      <c r="E7" s="4" t="inlineStr">
        <is>
          <t>one raised chin and pointing nose above a halo ring, one gold accent</t>
        </is>
      </c>
      <c r="F7" s="4">
        <f>Settings!$B$2&amp;" - "&amp;E7&amp;", "&amp;Settings!$B$5&amp;" "&amp;Settings!$B$3&amp;IF(Settings!$B$4&lt;&gt;""," --sref "&amp;Settings!$B$4,"")</f>
        <v/>
      </c>
    </row>
    <row r="8">
      <c r="A8" s="4" t="inlineStr">
        <is>
          <t>Impenetrable Belief</t>
        </is>
      </c>
      <c r="B8" s="4" t="inlineStr">
        <is>
          <t>Basic</t>
        </is>
      </c>
      <c r="C8" s="4" t="inlineStr">
        <is>
          <t>Pressure</t>
        </is>
      </c>
      <c r="D8" s="4" t="inlineStr">
        <is>
          <t>Delayed Support</t>
        </is>
      </c>
      <c r="E8" s="4" t="inlineStr">
        <is>
          <t>one thick round shield with a cross cut into its face, one gold accent</t>
        </is>
      </c>
      <c r="F8" s="4">
        <f>Settings!$B$2&amp;" - "&amp;E8&amp;", "&amp;Settings!$B$5&amp;" "&amp;Settings!$B$3&amp;IF(Settings!$B$4&lt;&gt;""," --sref "&amp;Settings!$B$4,"")</f>
        <v/>
      </c>
    </row>
    <row r="9">
      <c r="A9" s="4" t="inlineStr">
        <is>
          <t>Play Favorites</t>
        </is>
      </c>
      <c r="B9" s="4" t="inlineStr">
        <is>
          <t>Basic</t>
        </is>
      </c>
      <c r="C9" s="4" t="inlineStr">
        <is>
          <t>Pressure</t>
        </is>
      </c>
      <c r="D9" s="4" t="inlineStr">
        <is>
          <t>Anger all enemies, calm the focused one</t>
        </is>
      </c>
      <c r="E9" s="4" t="inlineStr">
        <is>
          <t>one hand lifting a single silhouette out of a row of identical silhouettes, one gold accent</t>
        </is>
      </c>
      <c r="F9" s="4">
        <f>Settings!$B$2&amp;" - "&amp;E9&amp;", "&amp;Settings!$B$5&amp;" "&amp;Settings!$B$3&amp;IF(Settings!$B$4&lt;&gt;""," --sref "&amp;Settings!$B$4,"")</f>
        <v/>
      </c>
    </row>
    <row r="10">
      <c r="A10" s="4" t="inlineStr">
        <is>
          <t>Quiet Reflection</t>
        </is>
      </c>
      <c r="B10" s="4" t="inlineStr">
        <is>
          <t>Basic</t>
        </is>
      </c>
      <c r="C10" s="4" t="inlineStr">
        <is>
          <t>Rhetoric</t>
        </is>
      </c>
      <c r="D10" s="4" t="inlineStr">
        <is>
          <t>Delayed Support</t>
        </is>
      </c>
      <c r="E10" s="4" t="inlineStr">
        <is>
          <t>one closed eye above a still ripple ring, one gold accent</t>
        </is>
      </c>
      <c r="F10" s="4">
        <f>Settings!$B$2&amp;" - "&amp;E10&amp;", "&amp;Settings!$B$5&amp;" "&amp;Settings!$B$3&amp;IF(Settings!$B$4&lt;&gt;""," --sref "&amp;Settings!$B$4,"")</f>
        <v/>
      </c>
    </row>
    <row r="11">
      <c r="A11" s="4" t="inlineStr">
        <is>
          <t>Shepherd's Joy</t>
        </is>
      </c>
      <c r="B11" s="4" t="inlineStr">
        <is>
          <t>Basic</t>
        </is>
      </c>
      <c r="C11" s="4" t="inlineStr">
        <is>
          <t>Rhetoric</t>
        </is>
      </c>
      <c r="D11" s="4" t="inlineStr">
        <is>
          <t>Support; grants a turn passive</t>
        </is>
      </c>
      <c r="E11" s="4" t="inlineStr">
        <is>
          <t>one shepherd's crook with a single smiling sheep, one gold accent</t>
        </is>
      </c>
      <c r="F11" s="4">
        <f>Settings!$B$2&amp;" - "&amp;E11&amp;", "&amp;Settings!$B$5&amp;" "&amp;Settings!$B$3&amp;IF(Settings!$B$4&lt;&gt;""," --sref "&amp;Settings!$B$4,"")</f>
        <v/>
      </c>
    </row>
    <row r="12">
      <c r="A12" s="4" t="inlineStr">
        <is>
          <t>Silent Majority</t>
        </is>
      </c>
      <c r="B12" s="4" t="inlineStr">
        <is>
          <t>Basic</t>
        </is>
      </c>
      <c r="C12" s="4" t="inlineStr">
        <is>
          <t>Rhetoric</t>
        </is>
      </c>
      <c r="D12" s="4" t="inlineStr">
        <is>
          <t>Applies Doubt; hostility guard</t>
        </is>
      </c>
      <c r="E12" s="4" t="inlineStr">
        <is>
          <t>one closed mouth with a finger pressed to its lips, one gold accent</t>
        </is>
      </c>
      <c r="F12" s="4">
        <f>Settings!$B$2&amp;" - "&amp;E12&amp;", "&amp;Settings!$B$5&amp;" "&amp;Settings!$B$3&amp;IF(Settings!$B$4&lt;&gt;""," --sref "&amp;Settings!$B$4,"")</f>
        <v/>
      </c>
    </row>
    <row r="13">
      <c r="A13" s="4" t="inlineStr">
        <is>
          <t>Stir the Flock</t>
        </is>
      </c>
      <c r="B13" s="4" t="inlineStr">
        <is>
          <t>Basic</t>
        </is>
      </c>
      <c r="C13" s="4" t="inlineStr">
        <is>
          <t>Rhetoric</t>
        </is>
      </c>
      <c r="D13" s="4" t="inlineStr">
        <is>
          <t>Draw; shifts hostility</t>
        </is>
      </c>
      <c r="E13" s="4" t="inlineStr">
        <is>
          <t>one wooden spoon stirring a swirl of identical sheep, one gold accent</t>
        </is>
      </c>
      <c r="F13" s="4">
        <f>Settings!$B$2&amp;" - "&amp;E13&amp;", "&amp;Settings!$B$5&amp;" "&amp;Settings!$B$3&amp;IF(Settings!$B$4&lt;&gt;""," --sref "&amp;Settings!$B$4,"")</f>
        <v/>
      </c>
    </row>
    <row r="14">
      <c r="A14" s="4" t="inlineStr">
        <is>
          <t>Support</t>
        </is>
      </c>
      <c r="B14" s="4" t="inlineStr">
        <is>
          <t>Basic</t>
        </is>
      </c>
      <c r="C14" s="4" t="inlineStr">
        <is>
          <t>Rhetoric</t>
        </is>
      </c>
      <c r="D14" s="4" t="inlineStr">
        <is>
          <t>Gain Support</t>
        </is>
      </c>
      <c r="E14" s="4" t="inlineStr">
        <is>
          <t>one open hand holding up a single gold star</t>
        </is>
      </c>
      <c r="F14" s="4">
        <f>Settings!$B$2&amp;" - "&amp;E14&amp;", "&amp;Settings!$B$5&amp;" "&amp;Settings!$B$3&amp;IF(Settings!$B$4&lt;&gt;""," --sref "&amp;Settings!$B$4,"")</f>
        <v/>
      </c>
    </row>
    <row r="15">
      <c r="A15" s="4" t="inlineStr">
        <is>
          <t>Traitor to the Cause</t>
        </is>
      </c>
      <c r="B15" s="4" t="inlineStr">
        <is>
          <t>Basic</t>
        </is>
      </c>
      <c r="C15" s="4" t="inlineStr">
        <is>
          <t>Rhetoric</t>
        </is>
      </c>
      <c r="D15" s="4" t="inlineStr">
        <is>
          <t>Applies Shame; hostility guard</t>
        </is>
      </c>
      <c r="E15" s="4" t="inlineStr">
        <is>
          <t>one broken chain link with a dagger through it, one gold accent</t>
        </is>
      </c>
      <c r="F15" s="4">
        <f>Settings!$B$2&amp;" - "&amp;E15&amp;", "&amp;Settings!$B$5&amp;" "&amp;Settings!$B$3&amp;IF(Settings!$B$4&lt;&gt;""," --sref "&amp;Settings!$B$4,"")</f>
        <v/>
      </c>
    </row>
    <row r="16">
      <c r="A16" s="4" t="inlineStr">
        <is>
          <t>Absolve Sins</t>
        </is>
      </c>
      <c r="B16" s="4" t="inlineStr">
        <is>
          <t>Enhanced</t>
        </is>
      </c>
      <c r="C16" s="4" t="inlineStr">
        <is>
          <t>Pressure</t>
        </is>
      </c>
      <c r="D16" s="4" t="inlineStr">
        <is>
          <t>Opinion damage; reduces hostility</t>
        </is>
      </c>
      <c r="E16" s="4" t="inlineStr">
        <is>
          <t>one hand releasing a chain of broken links upward, one gold accent</t>
        </is>
      </c>
      <c r="F16" s="4">
        <f>Settings!$B$2&amp;" - "&amp;E16&amp;", "&amp;Settings!$B$5&amp;" "&amp;Settings!$B$3&amp;IF(Settings!$B$4&lt;&gt;""," --sref "&amp;Settings!$B$4,"")</f>
        <v/>
      </c>
    </row>
    <row r="17">
      <c r="A17" s="4" t="inlineStr">
        <is>
          <t>Blessed are the Persecuted</t>
        </is>
      </c>
      <c r="B17" s="4" t="inlineStr">
        <is>
          <t>Enhanced</t>
        </is>
      </c>
      <c r="C17" s="4" t="inlineStr">
        <is>
          <t>Pressure</t>
        </is>
      </c>
      <c r="D17" s="4" t="inlineStr">
        <is>
          <t>Opinion damage on hostility change</t>
        </is>
      </c>
      <c r="E17" s="4" t="inlineStr">
        <is>
          <t>one thorn crown glowing with a halo, one gold accent</t>
        </is>
      </c>
      <c r="F17" s="4">
        <f>Settings!$B$2&amp;" - "&amp;E17&amp;", "&amp;Settings!$B$5&amp;" "&amp;Settings!$B$3&amp;IF(Settings!$B$4&lt;&gt;""," --sref "&amp;Settings!$B$4,"")</f>
        <v/>
      </c>
    </row>
    <row r="18">
      <c r="A18" s="4" t="inlineStr">
        <is>
          <t>I am speaking</t>
        </is>
      </c>
      <c r="B18" s="4" t="inlineStr">
        <is>
          <t>Enhanced</t>
        </is>
      </c>
      <c r="C18" s="4" t="inlineStr">
        <is>
          <t>Pressure</t>
        </is>
      </c>
      <c r="D18" s="4" t="inlineStr">
        <is>
          <t>Applies Silenced</t>
        </is>
      </c>
      <c r="E18" s="4" t="inlineStr">
        <is>
          <t>one raised palm in front of a crossed-out mouth, one gold accent</t>
        </is>
      </c>
      <c r="F18" s="4">
        <f>Settings!$B$2&amp;" - "&amp;E18&amp;", "&amp;Settings!$B$5&amp;" "&amp;Settings!$B$3&amp;IF(Settings!$B$4&lt;&gt;""," --sref "&amp;Settings!$B$4,"")</f>
        <v/>
      </c>
    </row>
    <row r="19">
      <c r="A19" s="4" t="inlineStr">
        <is>
          <t>Name and Shame</t>
        </is>
      </c>
      <c r="B19" s="4" t="inlineStr">
        <is>
          <t>Enhanced</t>
        </is>
      </c>
      <c r="C19" s="4" t="inlineStr">
        <is>
          <t>Pressure</t>
        </is>
      </c>
      <c r="D19" s="4" t="inlineStr">
        <is>
          <t>Applies Silenced; raises hostility</t>
        </is>
      </c>
      <c r="E19" s="4" t="inlineStr">
        <is>
          <t>one pointing finger with a single speech bubble cracked in half, one gold accent</t>
        </is>
      </c>
      <c r="F19" s="4">
        <f>Settings!$B$2&amp;" - "&amp;E19&amp;", "&amp;Settings!$B$5&amp;" "&amp;Settings!$B$3&amp;IF(Settings!$B$4&lt;&gt;""," --sref "&amp;Settings!$B$4,"")</f>
        <v/>
      </c>
    </row>
    <row r="20">
      <c r="A20" s="4" t="inlineStr">
        <is>
          <t>Preach</t>
        </is>
      </c>
      <c r="B20" s="4" t="inlineStr">
        <is>
          <t>Enhanced</t>
        </is>
      </c>
      <c r="C20" s="4" t="inlineStr">
        <is>
          <t>Pressure</t>
        </is>
      </c>
      <c r="D20" s="4" t="inlineStr">
        <is>
          <t>Opinion damage; draw</t>
        </is>
      </c>
      <c r="E20" s="4" t="inlineStr">
        <is>
          <t>one lectern with a megaphone fused on top, one gold accent</t>
        </is>
      </c>
      <c r="F20" s="4">
        <f>Settings!$B$2&amp;" - "&amp;E20&amp;", "&amp;Settings!$B$5&amp;" "&amp;Settings!$B$3&amp;IF(Settings!$B$4&lt;&gt;""," --sref "&amp;Settings!$B$4,"")</f>
        <v/>
      </c>
    </row>
    <row r="21">
      <c r="A21" s="4" t="inlineStr">
        <is>
          <t>Quiet the Haters</t>
        </is>
      </c>
      <c r="B21" s="4" t="inlineStr">
        <is>
          <t>Enhanced</t>
        </is>
      </c>
      <c r="C21" s="4" t="inlineStr">
        <is>
          <t>Pressure</t>
        </is>
      </c>
      <c r="D21" s="4" t="inlineStr">
        <is>
          <t>Silenced per Fanatic enemy</t>
        </is>
      </c>
      <c r="E21" s="4" t="inlineStr">
        <is>
          <t>one hand over a row of three silenced mouths, one gold accent</t>
        </is>
      </c>
      <c r="F21" s="4">
        <f>Settings!$B$2&amp;" - "&amp;E21&amp;", "&amp;Settings!$B$5&amp;" "&amp;Settings!$B$3&amp;IF(Settings!$B$4&lt;&gt;""," --sref "&amp;Settings!$B$4,"")</f>
        <v/>
      </c>
    </row>
    <row r="22">
      <c r="A22" s="4" t="inlineStr">
        <is>
          <t>Retribution</t>
        </is>
      </c>
      <c r="B22" s="4" t="inlineStr">
        <is>
          <t>Enhanced</t>
        </is>
      </c>
      <c r="C22" s="4" t="inlineStr">
        <is>
          <t>Pressure</t>
        </is>
      </c>
      <c r="D22" s="4" t="inlineStr">
        <is>
          <t>Opinion damage</t>
        </is>
      </c>
      <c r="E22" s="4" t="inlineStr">
        <is>
          <t>one gavel striking down with impact lines, one gold accent</t>
        </is>
      </c>
      <c r="F22" s="4">
        <f>Settings!$B$2&amp;" - "&amp;E22&amp;", "&amp;Settings!$B$5&amp;" "&amp;Settings!$B$3&amp;IF(Settings!$B$4&lt;&gt;""," --sref "&amp;Settings!$B$4,"")</f>
        <v/>
      </c>
    </row>
    <row r="23">
      <c r="A23" s="4" t="inlineStr">
        <is>
          <t>Sacrificial Lamb</t>
        </is>
      </c>
      <c r="B23" s="4" t="inlineStr">
        <is>
          <t>Enhanced</t>
        </is>
      </c>
      <c r="C23" s="4" t="inlineStr">
        <is>
          <t>Pressure</t>
        </is>
      </c>
      <c r="D23" s="4" t="inlineStr">
        <is>
          <t>Opinion damage; raises target hostility</t>
        </is>
      </c>
      <c r="E23" s="4" t="inlineStr">
        <is>
          <t>one lamb on an altar, one gold glow</t>
        </is>
      </c>
      <c r="F23" s="4">
        <f>Settings!$B$2&amp;" - "&amp;E23&amp;", "&amp;Settings!$B$5&amp;" "&amp;Settings!$B$3&amp;IF(Settings!$B$4&lt;&gt;""," --sref "&amp;Settings!$B$4,"")</f>
        <v/>
      </c>
    </row>
    <row r="24">
      <c r="A24" s="4" t="inlineStr">
        <is>
          <t>The Other Cheek</t>
        </is>
      </c>
      <c r="B24" s="4" t="inlineStr">
        <is>
          <t>Enhanced</t>
        </is>
      </c>
      <c r="C24" s="4" t="inlineStr">
        <is>
          <t>Pressure</t>
        </is>
      </c>
      <c r="D24" s="4" t="inlineStr">
        <is>
          <t>Opinion damage; draw</t>
        </is>
      </c>
      <c r="E24" s="4" t="inlineStr">
        <is>
          <t>one cheek turned toward a stopped slapping hand, one gold accent</t>
        </is>
      </c>
      <c r="F24" s="4">
        <f>Settings!$B$2&amp;" - "&amp;E24&amp;", "&amp;Settings!$B$5&amp;" "&amp;Settings!$B$3&amp;IF(Settings!$B$4&lt;&gt;""," --sref "&amp;Settings!$B$4,"")</f>
        <v/>
      </c>
    </row>
    <row r="25">
      <c r="A25" s="4" t="inlineStr">
        <is>
          <t>United Faith</t>
        </is>
      </c>
      <c r="B25" s="4" t="inlineStr">
        <is>
          <t>Enhanced</t>
        </is>
      </c>
      <c r="C25" s="4" t="inlineStr">
        <is>
          <t>Pressure</t>
        </is>
      </c>
      <c r="D25" s="4" t="inlineStr">
        <is>
          <t>Opinion damage; hostility guard</t>
        </is>
      </c>
      <c r="E25" s="4" t="inlineStr">
        <is>
          <t>three identical hands clasped in a ring, one gold accent</t>
        </is>
      </c>
      <c r="F25" s="4">
        <f>Settings!$B$2&amp;" - "&amp;E25&amp;", "&amp;Settings!$B$5&amp;" "&amp;Settings!$B$3&amp;IF(Settings!$B$4&lt;&gt;""," --sref "&amp;Settings!$B$4,"")</f>
        <v/>
      </c>
    </row>
    <row r="26">
      <c r="A26" s="4" t="inlineStr">
        <is>
          <t>Word is Law</t>
        </is>
      </c>
      <c r="B26" s="4" t="inlineStr">
        <is>
          <t>Enhanced</t>
        </is>
      </c>
      <c r="C26" s="4" t="inlineStr">
        <is>
          <t>Pressure</t>
        </is>
      </c>
      <c r="D26" s="4" t="inlineStr">
        <is>
          <t>Opinion damage; AP gain; reduces hostility</t>
        </is>
      </c>
      <c r="E26" s="4" t="inlineStr">
        <is>
          <t>one open book stamped by a single gavel, one gold accent</t>
        </is>
      </c>
      <c r="F26" s="4">
        <f>Settings!$B$2&amp;" - "&amp;E26&amp;", "&amp;Settings!$B$5&amp;" "&amp;Settings!$B$3&amp;IF(Settings!$B$4&lt;&gt;""," --sref "&amp;Settings!$B$4,"")</f>
        <v/>
      </c>
    </row>
    <row r="27">
      <c r="A27" s="4" t="inlineStr">
        <is>
          <t>Call out the Wicked</t>
        </is>
      </c>
      <c r="B27" s="4" t="inlineStr">
        <is>
          <t>Enhanced</t>
        </is>
      </c>
      <c r="C27" s="4" t="inlineStr">
        <is>
          <t>Rhetoric</t>
        </is>
      </c>
      <c r="D27" s="4" t="inlineStr">
        <is>
          <t>Applies Strength</t>
        </is>
      </c>
      <c r="E27" s="4" t="inlineStr">
        <is>
          <t>one pointing finger aimed at a single dark silhouette, one gold accent</t>
        </is>
      </c>
      <c r="F27" s="4">
        <f>Settings!$B$2&amp;" - "&amp;E27&amp;", "&amp;Settings!$B$5&amp;" "&amp;Settings!$B$3&amp;IF(Settings!$B$4&lt;&gt;""," --sref "&amp;Settings!$B$4,"")</f>
        <v/>
      </c>
    </row>
    <row r="28">
      <c r="A28" s="4" t="inlineStr">
        <is>
          <t>Congregation</t>
        </is>
      </c>
      <c r="B28" s="4" t="inlineStr">
        <is>
          <t>Enhanced</t>
        </is>
      </c>
      <c r="C28" s="4" t="inlineStr">
        <is>
          <t>Rhetoric</t>
        </is>
      </c>
      <c r="D28" s="4" t="inlineStr">
        <is>
          <t>Delayed AP gain; reduces hostility</t>
        </is>
      </c>
      <c r="E28" s="4" t="inlineStr">
        <is>
          <t>five identical silhouettes filing toward one gold doorway</t>
        </is>
      </c>
      <c r="F28" s="4">
        <f>Settings!$B$2&amp;" - "&amp;E28&amp;", "&amp;Settings!$B$5&amp;" "&amp;Settings!$B$3&amp;IF(Settings!$B$4&lt;&gt;""," --sref "&amp;Settings!$B$4,"")</f>
        <v/>
      </c>
    </row>
    <row r="29">
      <c r="A29" s="4" t="inlineStr">
        <is>
          <t>Faith</t>
        </is>
      </c>
      <c r="B29" s="4" t="inlineStr">
        <is>
          <t>Enhanced</t>
        </is>
      </c>
      <c r="C29" s="4" t="inlineStr">
        <is>
          <t>Rhetoric</t>
        </is>
      </c>
      <c r="D29" s="4" t="inlineStr">
        <is>
          <t>Support; hostility guard; reduces hostility</t>
        </is>
      </c>
      <c r="E29" s="4" t="inlineStr">
        <is>
          <t>one steady flame inside a lantern, one gold accent</t>
        </is>
      </c>
      <c r="F29" s="4">
        <f>Settings!$B$2&amp;" - "&amp;E29&amp;", "&amp;Settings!$B$5&amp;" "&amp;Settings!$B$3&amp;IF(Settings!$B$4&lt;&gt;""," --sref "&amp;Settings!$B$4,"")</f>
        <v/>
      </c>
    </row>
    <row r="30">
      <c r="A30" s="4" t="inlineStr">
        <is>
          <t>God's Chosen</t>
        </is>
      </c>
      <c r="B30" s="4" t="inlineStr">
        <is>
          <t>Enhanced</t>
        </is>
      </c>
      <c r="C30" s="4" t="inlineStr">
        <is>
          <t>Rhetoric</t>
        </is>
      </c>
      <c r="D30" s="4" t="inlineStr">
        <is>
          <t>Fanatic; cleanse Jaded</t>
        </is>
      </c>
      <c r="E30" s="4" t="inlineStr">
        <is>
          <t>one gold crown floating above a single raised hand</t>
        </is>
      </c>
      <c r="F30" s="4">
        <f>Settings!$B$2&amp;" - "&amp;E30&amp;", "&amp;Settings!$B$5&amp;" "&amp;Settings!$B$3&amp;IF(Settings!$B$4&lt;&gt;""," --sref "&amp;Settings!$B$4,"")</f>
        <v/>
      </c>
    </row>
    <row r="31">
      <c r="A31" s="4" t="inlineStr">
        <is>
          <t>Hallelujah</t>
        </is>
      </c>
      <c r="B31" s="4" t="inlineStr">
        <is>
          <t>Enhanced</t>
        </is>
      </c>
      <c r="C31" s="4" t="inlineStr">
        <is>
          <t>Rhetoric</t>
        </is>
      </c>
      <c r="D31" s="4" t="inlineStr">
        <is>
          <t>Fanatic and Strength per status enemy</t>
        </is>
      </c>
      <c r="E31" s="4" t="inlineStr">
        <is>
          <t>two arms thrown up with gold light above</t>
        </is>
      </c>
      <c r="F31" s="4">
        <f>Settings!$B$2&amp;" - "&amp;E31&amp;", "&amp;Settings!$B$5&amp;" "&amp;Settings!$B$3&amp;IF(Settings!$B$4&lt;&gt;""," --sref "&amp;Settings!$B$4,"")</f>
        <v/>
      </c>
    </row>
    <row r="32">
      <c r="A32" s="4" t="inlineStr">
        <is>
          <t>Insinuate</t>
        </is>
      </c>
      <c r="B32" s="4" t="inlineStr">
        <is>
          <t>Enhanced</t>
        </is>
      </c>
      <c r="C32" s="4" t="inlineStr">
        <is>
          <t>Rhetoric</t>
        </is>
      </c>
      <c r="D32" s="4" t="inlineStr">
        <is>
          <t>Opinion damage; applies Doubt</t>
        </is>
      </c>
      <c r="E32" s="4" t="inlineStr">
        <is>
          <t>one raised eyebrow above a sideways glance, one gold accent</t>
        </is>
      </c>
      <c r="F32" s="4">
        <f>Settings!$B$2&amp;" - "&amp;E32&amp;", "&amp;Settings!$B$5&amp;" "&amp;Settings!$B$3&amp;IF(Settings!$B$4&lt;&gt;""," --sref "&amp;Settings!$B$4,"")</f>
        <v/>
      </c>
    </row>
    <row r="33">
      <c r="A33" s="4" t="inlineStr">
        <is>
          <t>Persecution Complex</t>
        </is>
      </c>
      <c r="B33" s="4" t="inlineStr">
        <is>
          <t>Enhanced</t>
        </is>
      </c>
      <c r="C33" s="4" t="inlineStr">
        <is>
          <t>Rhetoric</t>
        </is>
      </c>
      <c r="D33" s="4" t="inlineStr">
        <is>
          <t>Opinion change on hostility change</t>
        </is>
      </c>
      <c r="E33" s="4" t="inlineStr">
        <is>
          <t>one pointing finger turned back at its own chest, one gold accent</t>
        </is>
      </c>
      <c r="F33" s="4">
        <f>Settings!$B$2&amp;" - "&amp;E33&amp;", "&amp;Settings!$B$5&amp;" "&amp;Settings!$B$3&amp;IF(Settings!$B$4&lt;&gt;""," --sref "&amp;Settings!$B$4,"")</f>
        <v/>
      </c>
    </row>
    <row r="34">
      <c r="A34" s="4" t="inlineStr">
        <is>
          <t>Peace Offering</t>
        </is>
      </c>
      <c r="B34" s="4" t="inlineStr">
        <is>
          <t>Enhanced</t>
        </is>
      </c>
      <c r="C34" s="4" t="inlineStr">
        <is>
          <t>Rhetoric</t>
        </is>
      </c>
      <c r="D34" s="4" t="inlineStr">
        <is>
          <t>Lowers all hostility; costs you opinion</t>
        </is>
      </c>
      <c r="E34" s="4" t="inlineStr">
        <is>
          <t>one open hand offering a single white dove, one gold accent</t>
        </is>
      </c>
      <c r="F34" s="4">
        <f>Settings!$B$2&amp;" - "&amp;E34&amp;", "&amp;Settings!$B$5&amp;" "&amp;Settings!$B$3&amp;IF(Settings!$B$4&lt;&gt;""," --sref "&amp;Settings!$B$4,"")</f>
        <v/>
      </c>
    </row>
    <row r="35">
      <c r="A35" s="4" t="inlineStr">
        <is>
          <t>Praise</t>
        </is>
      </c>
      <c r="B35" s="4" t="inlineStr">
        <is>
          <t>Enhanced</t>
        </is>
      </c>
      <c r="C35" s="4" t="inlineStr">
        <is>
          <t>Rhetoric</t>
        </is>
      </c>
      <c r="D35" s="4" t="inlineStr">
        <is>
          <t>Hostility guard; reduces hostility</t>
        </is>
      </c>
      <c r="E35" s="4" t="inlineStr">
        <is>
          <t>two hands clapping with a gold spark between them</t>
        </is>
      </c>
      <c r="F35" s="4">
        <f>Settings!$B$2&amp;" - "&amp;E35&amp;", "&amp;Settings!$B$5&amp;" "&amp;Settings!$B$3&amp;IF(Settings!$B$4&lt;&gt;""," --sref "&amp;Settings!$B$4,"")</f>
        <v/>
      </c>
    </row>
    <row r="36">
      <c r="A36" s="4" t="inlineStr">
        <is>
          <t>Fruits of Conversion</t>
        </is>
      </c>
      <c r="B36" s="4" t="inlineStr">
        <is>
          <t>Enhanced</t>
        </is>
      </c>
      <c r="C36" s="4" t="inlineStr">
        <is>
          <t>Policy</t>
        </is>
      </c>
      <c r="D36" s="4" t="inlineStr">
        <is>
          <t>Passive: damage when an enemy turns Receptive</t>
        </is>
      </c>
      <c r="E36" s="4" t="inlineStr">
        <is>
          <t>one fruit branch with a single gold fruit</t>
        </is>
      </c>
      <c r="F36" s="4">
        <f>Settings!$B$2&amp;" - "&amp;E36&amp;", "&amp;Settings!$B$5&amp;" "&amp;Settings!$B$3&amp;IF(Settings!$B$4&lt;&gt;""," --sref "&amp;Settings!$B$4,"")</f>
        <v/>
      </c>
    </row>
    <row r="37">
      <c r="A37" s="4" t="inlineStr">
        <is>
          <t>Gospel</t>
        </is>
      </c>
      <c r="B37" s="4" t="inlineStr">
        <is>
          <t>Enhanced</t>
        </is>
      </c>
      <c r="C37" s="4" t="inlineStr">
        <is>
          <t>Policy</t>
        </is>
      </c>
      <c r="D37" s="4" t="inlineStr">
        <is>
          <t>Passive: convert Pacified on status applied</t>
        </is>
      </c>
      <c r="E37" s="4" t="inlineStr">
        <is>
          <t>one open book radiating a single beam of light, one gold accent</t>
        </is>
      </c>
      <c r="F37" s="4">
        <f>Settings!$B$2&amp;" - "&amp;E37&amp;", "&amp;Settings!$B$5&amp;" "&amp;Settings!$B$3&amp;IF(Settings!$B$4&lt;&gt;""," --sref "&amp;Settings!$B$4,"")</f>
        <v/>
      </c>
    </row>
    <row r="38">
      <c r="A38" s="4" t="inlineStr">
        <is>
          <t>Have you no Shame?</t>
        </is>
      </c>
      <c r="B38" s="4" t="inlineStr">
        <is>
          <t>Enhanced</t>
        </is>
      </c>
      <c r="C38" s="4" t="inlineStr">
        <is>
          <t>Policy</t>
        </is>
      </c>
      <c r="D38" s="4" t="inlineStr">
        <is>
          <t>Passive: applies Shame on hostility change</t>
        </is>
      </c>
      <c r="E38" s="4" t="inlineStr">
        <is>
          <t>one pointing finger above a bowed head, one gold accent</t>
        </is>
      </c>
      <c r="F38" s="4">
        <f>Settings!$B$2&amp;" - "&amp;E38&amp;", "&amp;Settings!$B$5&amp;" "&amp;Settings!$B$3&amp;IF(Settings!$B$4&lt;&gt;""," --sref "&amp;Settings!$B$4,"")</f>
        <v/>
      </c>
    </row>
    <row r="39">
      <c r="A39" s="4" t="inlineStr">
        <is>
          <t>The World Is Against Us</t>
        </is>
      </c>
      <c r="B39" s="4" t="inlineStr">
        <is>
          <t>Rare</t>
        </is>
      </c>
      <c r="C39" s="4" t="inlineStr">
        <is>
          <t>Rhetoric</t>
        </is>
      </c>
      <c r="D39" s="4" t="inlineStr">
        <is>
          <t>Fanatic; hostility guard</t>
        </is>
      </c>
      <c r="E39" s="4" t="inlineStr">
        <is>
          <t>one small circle of figures facing out, shielded by a thick ring, one gold accent</t>
        </is>
      </c>
      <c r="F39" s="4">
        <f>Settings!$B$2&amp;" - "&amp;E39&amp;", "&amp;Settings!$B$5&amp;" "&amp;Settings!$B$3&amp;IF(Settings!$B$4&lt;&gt;""," --sref "&amp;Settings!$B$4,"")</f>
        <v/>
      </c>
    </row>
    <row r="40">
      <c r="A40" s="4" t="inlineStr">
        <is>
          <t>Us vs Them</t>
        </is>
      </c>
      <c r="B40" s="4" t="inlineStr">
        <is>
          <t>Rare</t>
        </is>
      </c>
      <c r="C40" s="4" t="inlineStr">
        <is>
          <t>Policy</t>
        </is>
      </c>
      <c r="D40" s="4" t="inlineStr">
        <is>
          <t>Passive: cleanse Jaded; hostility guard</t>
        </is>
      </c>
      <c r="E40" s="4" t="inlineStr">
        <is>
          <t>one thick vertical line dividing two identical silhouettes, one gold accent</t>
        </is>
      </c>
      <c r="F40" s="4">
        <f>Settings!$B$2&amp;" - "&amp;E40&amp;", "&amp;Settings!$B$5&amp;" "&amp;Settings!$B$3&amp;IF(Settings!$B$4&lt;&gt;""," --sref "&amp;Settings!$B$4,"")</f>
        <v/>
      </c>
    </row>
    <row r="41">
      <c r="A41" s="4" t="inlineStr">
        <is>
          <t>Zealotry</t>
        </is>
      </c>
      <c r="B41" s="4" t="inlineStr">
        <is>
          <t>Rare</t>
        </is>
      </c>
      <c r="C41" s="4" t="inlineStr">
        <is>
          <t>Policy</t>
        </is>
      </c>
      <c r="D41" s="4" t="inlineStr">
        <is>
          <t>Passive: Fanatic on status applied</t>
        </is>
      </c>
      <c r="E41" s="4" t="inlineStr">
        <is>
          <t>one burning torch held aloft, one gold accent</t>
        </is>
      </c>
      <c r="F41" s="4">
        <f>Settings!$B$2&amp;" - "&amp;E41&amp;", "&amp;Settings!$B$5&amp;" "&amp;Settings!$B$3&amp;IF(Settings!$B$4&lt;&gt;""," --sref "&amp;Settings!$B$4,"")</f>
        <v/>
      </c>
    </row>
    <row r="42">
      <c r="A42" s="4" t="inlineStr">
        <is>
          <t>Deflated</t>
        </is>
      </c>
      <c r="B42" s="4" t="inlineStr">
        <is>
          <t>Status</t>
        </is>
      </c>
      <c r="C42" s="4" t="inlineStr">
        <is>
          <t>Heckle</t>
        </is>
      </c>
      <c r="D42" s="4" t="inlineStr">
        <is>
          <t>Unplayable; exhausts</t>
        </is>
      </c>
      <c r="E42" s="4" t="inlineStr">
        <is>
          <t>one half-deflated balloon sagging on its string, one purple accent</t>
        </is>
      </c>
      <c r="F42" s="4">
        <f>Settings!$B$2&amp;" - "&amp;E42&amp;", "&amp;Settings!$B$5&amp;" "&amp;Settings!$B$3&amp;IF(Settings!$B$4&lt;&gt;""," --sref "&amp;Settings!$B$4,"")</f>
        <v/>
      </c>
    </row>
    <row r="43">
      <c r="A43" s="4" t="inlineStr">
        <is>
          <t>Disappointed</t>
        </is>
      </c>
      <c r="B43" s="4" t="inlineStr">
        <is>
          <t>Status</t>
        </is>
      </c>
      <c r="C43" s="4" t="inlineStr">
        <is>
          <t>Heckle</t>
        </is>
      </c>
      <c r="D43" s="4" t="inlineStr">
        <is>
          <t>Unplayable; draw 1 then exhaust</t>
        </is>
      </c>
      <c r="E43" s="4" t="inlineStr">
        <is>
          <t>one flat downturned mouth on a plain circle, one purple accent</t>
        </is>
      </c>
      <c r="F43" s="4">
        <f>Settings!$B$2&amp;" - "&amp;E43&amp;", "&amp;Settings!$B$5&amp;" "&amp;Settings!$B$3&amp;IF(Settings!$B$4&lt;&gt;""," --sref "&amp;Settings!$B$4,"")</f>
        <v/>
      </c>
    </row>
    <row r="44">
      <c r="A44" s="4" t="inlineStr">
        <is>
          <t>Emptiness</t>
        </is>
      </c>
      <c r="B44" s="4" t="inlineStr">
        <is>
          <t>Status</t>
        </is>
      </c>
      <c r="C44" s="4" t="inlineStr">
        <is>
          <t>Heckle</t>
        </is>
      </c>
      <c r="D44" s="4" t="inlineStr">
        <is>
          <t>Costs 1 AP when drawn</t>
        </is>
      </c>
      <c r="E44" s="4" t="inlineStr">
        <is>
          <t>one empty folding chair, one purple accent</t>
        </is>
      </c>
      <c r="F44" s="4">
        <f>Settings!$B$2&amp;" - "&amp;E44&amp;", "&amp;Settings!$B$5&amp;" "&amp;Settings!$B$3&amp;IF(Settings!$B$4&lt;&gt;""," --sref "&amp;Settings!$B$4,"")</f>
        <v/>
      </c>
    </row>
    <row r="45">
      <c r="A45" s="4" t="inlineStr">
        <is>
          <t>Self Doubt</t>
        </is>
      </c>
      <c r="B45" s="4" t="inlineStr">
        <is>
          <t>Status</t>
        </is>
      </c>
      <c r="C45" s="4" t="inlineStr">
        <is>
          <t>Heckle</t>
        </is>
      </c>
      <c r="D45" s="4" t="inlineStr">
        <is>
          <t>Unplayable; Rattled at end of turn</t>
        </is>
      </c>
      <c r="E45" s="4" t="inlineStr">
        <is>
          <t>one cracked hand mirror, one purple accent</t>
        </is>
      </c>
      <c r="F45" s="4">
        <f>Settings!$B$2&amp;" - "&amp;E45&amp;", "&amp;Settings!$B$5&amp;" "&amp;Settings!$B$3&amp;IF(Settings!$B$4&lt;&gt;""," --sref "&amp;Settings!$B$4,"")</f>
        <v/>
      </c>
    </row>
    <row r="46">
      <c r="A46" s="4" t="inlineStr">
        <is>
          <t>Self Pity</t>
        </is>
      </c>
      <c r="B46" s="4" t="inlineStr">
        <is>
          <t>Status</t>
        </is>
      </c>
      <c r="C46" s="4" t="inlineStr">
        <is>
          <t>Heckle</t>
        </is>
      </c>
      <c r="D46" s="4" t="inlineStr">
        <is>
          <t>Nudges meter 1 toward you, then exhausts</t>
        </is>
      </c>
      <c r="E46" s="4" t="inlineStr">
        <is>
          <t>one lone stool with a loosened tie draped over it, one purple accent</t>
        </is>
      </c>
      <c r="F46" s="4">
        <f>Settings!$B$2&amp;" - "&amp;E46&amp;", "&amp;Settings!$B$5&amp;" "&amp;Settings!$B$3&amp;IF(Settings!$B$4&lt;&gt;""," --sref "&amp;Settings!$B$4,"")</f>
        <v/>
      </c>
    </row>
    <row r="47">
      <c r="A47" s="4" t="inlineStr">
        <is>
          <t>Exile</t>
        </is>
      </c>
      <c r="B47" s="4" t="inlineStr">
        <is>
          <t>Status</t>
        </is>
      </c>
      <c r="C47" s="4" t="inlineStr">
        <is>
          <t>Heckle</t>
        </is>
      </c>
      <c r="D47" s="4" t="inlineStr">
        <is>
          <t>Raises every enemy hostility 1, then exhausts</t>
        </is>
      </c>
      <c r="E47" s="4" t="inlineStr">
        <is>
          <t>one open door with a single figure walking out, one purple accent</t>
        </is>
      </c>
      <c r="F47" s="4">
        <f>Settings!$B$2&amp;" - "&amp;E47&amp;", "&amp;Settings!$B$5&amp;" "&amp;Settings!$B$3&amp;IF(Settings!$B$4&lt;&gt;""," --sref "&amp;Settings!$B$4,"")</f>
        <v/>
      </c>
    </row>
    <row r="48">
      <c r="A48" s="4" t="inlineStr">
        <is>
          <t>Crisis of Faith</t>
        </is>
      </c>
      <c r="B48" s="4" t="inlineStr">
        <is>
          <t>Curse</t>
        </is>
      </c>
      <c r="C48" s="4" t="inlineStr">
        <is>
          <t>Scandal</t>
        </is>
      </c>
      <c r="D48" s="4" t="inlineStr">
        <is>
          <t>Unplayable; exhausts</t>
        </is>
      </c>
      <c r="E48" s="4" t="inlineStr">
        <is>
          <t>one cracked cross, one crimson accent</t>
        </is>
      </c>
      <c r="F48" s="4">
        <f>Settings!$B$2&amp;" - "&amp;E48&amp;", "&amp;Settings!$B$5&amp;" "&amp;Settings!$B$3&amp;IF(Settings!$B$4&lt;&gt;""," --sref "&amp;Settings!$B$4,"")</f>
        <v/>
      </c>
    </row>
    <row r="49">
      <c r="A49" s="4" t="inlineStr">
        <is>
          <t>Doubt</t>
        </is>
      </c>
      <c r="B49" s="4" t="inlineStr">
        <is>
          <t>Curse</t>
        </is>
      </c>
      <c r="C49" s="4" t="inlineStr">
        <is>
          <t>Scandal</t>
        </is>
      </c>
      <c r="D49" s="4" t="inlineStr">
        <is>
          <t>Lose 2 meter every turn</t>
        </is>
      </c>
      <c r="E49" s="4" t="inlineStr">
        <is>
          <t>one huge question mark stamped on a torn newspaper clipping, one crimson accent</t>
        </is>
      </c>
      <c r="F49" s="4">
        <f>Settings!$B$2&amp;" - "&amp;E49&amp;", "&amp;Settings!$B$5&amp;" "&amp;Settings!$B$3&amp;IF(Settings!$B$4&lt;&gt;""," --sref "&amp;Settings!$B$4,"")</f>
        <v/>
      </c>
    </row>
    <row r="50">
      <c r="A50" s="4" t="inlineStr">
        <is>
          <t>False Accusations</t>
        </is>
      </c>
      <c r="B50" s="4" t="inlineStr">
        <is>
          <t>Curse</t>
        </is>
      </c>
      <c r="C50" s="4" t="inlineStr">
        <is>
          <t>Scandal</t>
        </is>
      </c>
      <c r="D50" s="4" t="inlineStr">
        <is>
          <t>Discards a random card when drawn</t>
        </is>
      </c>
      <c r="E50" s="4" t="inlineStr">
        <is>
          <t>one forged paper with a crooked crimson seal</t>
        </is>
      </c>
      <c r="F50" s="4">
        <f>Settings!$B$2&amp;" - "&amp;E50&amp;", "&amp;Settings!$B$5&amp;" "&amp;Settings!$B$3&amp;IF(Settings!$B$4&lt;&gt;""," --sref "&amp;Settings!$B$4,"")</f>
        <v/>
      </c>
    </row>
    <row r="51">
      <c r="A51" s="4" t="inlineStr">
        <is>
          <t>Scandal</t>
        </is>
      </c>
      <c r="B51" s="4" t="inlineStr">
        <is>
          <t>Curse</t>
        </is>
      </c>
      <c r="C51" s="4" t="inlineStr">
        <is>
          <t>Scandal</t>
        </is>
      </c>
      <c r="D51" s="4" t="inlineStr">
        <is>
          <t>Lose 3 meter every turn</t>
        </is>
      </c>
      <c r="E51" s="4" t="inlineStr">
        <is>
          <t>one folded tabloid with two black redaction bars, one crimson accent</t>
        </is>
      </c>
      <c r="F51" s="4">
        <f>Settings!$B$2&amp;" - "&amp;E51&amp;", "&amp;Settings!$B$5&amp;" "&amp;Settings!$B$3&amp;IF(Settings!$B$4&lt;&gt;""," --sref "&amp;Settings!$B$4,"")</f>
        <v/>
      </c>
    </row>
  </sheetData>
  <autoFilter ref="A1:F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6" customWidth="1" min="1" max="1"/>
    <col width="10" customWidth="1" min="2" max="3"/>
    <col width="38" customWidth="1" min="4" max="4"/>
    <col width="70" customWidth="1" min="5" max="5"/>
    <col width="120" customWidth="1" min="6" max="6"/>
  </cols>
  <sheetData>
    <row r="1" customFormat="1" s="2">
      <c r="A1" s="2" t="inlineStr">
        <is>
          <t>Card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Mechanic (from effect list)</t>
        </is>
      </c>
      <c r="E1" s="2" t="inlineStr">
        <is>
          <t>Subject clause (editable)</t>
        </is>
      </c>
      <c r="F1" s="2" t="inlineStr">
        <is>
          <t>Final Prompt (copy this)</t>
        </is>
      </c>
    </row>
    <row r="2">
      <c r="A2" s="4" t="inlineStr">
        <is>
          <t>Autograph</t>
        </is>
      </c>
      <c r="B2" s="4" t="inlineStr">
        <is>
          <t>Basic</t>
        </is>
      </c>
      <c r="C2" s="4" t="inlineStr">
        <is>
          <t>Pressure</t>
        </is>
      </c>
      <c r="D2" s="4" t="inlineStr">
        <is>
          <t>Reduces hostility</t>
        </is>
      </c>
      <c r="E2" s="4" t="inlineStr">
        <is>
          <t>one pen signing a looping signature across a single photo card, one hot pink accent</t>
        </is>
      </c>
      <c r="F2" s="4">
        <f>Settings!$B$2&amp;" - "&amp;E2&amp;", "&amp;Settings!$B$5&amp;" "&amp;Settings!$B$3&amp;IF(Settings!$B$4&lt;&gt;""," --sref "&amp;Settings!$B$4,"")</f>
        <v/>
      </c>
    </row>
    <row r="3">
      <c r="A3" s="4" t="inlineStr">
        <is>
          <t>Hot Take</t>
        </is>
      </c>
      <c r="B3" s="4" t="inlineStr">
        <is>
          <t>Basic</t>
        </is>
      </c>
      <c r="C3" s="4" t="inlineStr">
        <is>
          <t>Pressure</t>
        </is>
      </c>
      <c r="D3" s="4" t="inlineStr">
        <is>
          <t>Sway</t>
        </is>
      </c>
      <c r="E3" s="4" t="inlineStr">
        <is>
          <t>one flaming microphone tilted forward with three motion arcs, one hot pink accent</t>
        </is>
      </c>
      <c r="F3" s="4">
        <f>Settings!$B$2&amp;" - "&amp;E3&amp;", "&amp;Settings!$B$5&amp;" "&amp;Settings!$B$3&amp;IF(Settings!$B$4&lt;&gt;""," --sref "&amp;Settings!$B$4,"")</f>
        <v/>
      </c>
    </row>
    <row r="4">
      <c r="A4" s="4" t="inlineStr">
        <is>
          <t>No Comment</t>
        </is>
      </c>
      <c r="B4" s="4" t="inlineStr">
        <is>
          <t>Basic</t>
        </is>
      </c>
      <c r="C4" s="4" t="inlineStr">
        <is>
          <t>Pressure</t>
        </is>
      </c>
      <c r="D4" s="4" t="inlineStr">
        <is>
          <t>Gain Composure</t>
        </is>
      </c>
      <c r="E4" s="4" t="inlineStr">
        <is>
          <t>one raised palm blocking a single microphone, one hot pink accent</t>
        </is>
      </c>
      <c r="F4" s="4">
        <f>Settings!$B$2&amp;" - "&amp;E4&amp;", "&amp;Settings!$B$5&amp;" "&amp;Settings!$B$3&amp;IF(Settings!$B$4&lt;&gt;""," --sref "&amp;Settings!$B$4,"")</f>
        <v/>
      </c>
    </row>
    <row r="5">
      <c r="A5" s="4" t="inlineStr">
        <is>
          <t>Cash Advance</t>
        </is>
      </c>
      <c r="B5" s="4" t="inlineStr">
        <is>
          <t>Basic</t>
        </is>
      </c>
      <c r="C5" s="4" t="inlineStr">
        <is>
          <t>Rhetoric</t>
        </is>
      </c>
      <c r="D5" s="4" t="inlineStr">
        <is>
          <t>Borrow: energy now, Debt next turn; adds Soundbites</t>
        </is>
      </c>
      <c r="E5" s="4" t="inlineStr">
        <is>
          <t>one hand pulling a fat stack of bills out of an ATM slot, one hot pink accent</t>
        </is>
      </c>
      <c r="F5" s="4">
        <f>Settings!$B$2&amp;" - "&amp;E5&amp;", "&amp;Settings!$B$5&amp;" "&amp;Settings!$B$3&amp;IF(Settings!$B$4&lt;&gt;""," --sref "&amp;Settings!$B$4,"")</f>
        <v/>
      </c>
    </row>
    <row r="6">
      <c r="A6" s="4" t="inlineStr">
        <is>
          <t>Prepared Remarks</t>
        </is>
      </c>
      <c r="B6" s="4" t="inlineStr">
        <is>
          <t>Basic</t>
        </is>
      </c>
      <c r="C6" s="4" t="inlineStr">
        <is>
          <t>Rhetoric</t>
        </is>
      </c>
      <c r="D6" s="4" t="inlineStr">
        <is>
          <t>Composure; adds Soundbites</t>
        </is>
      </c>
      <c r="E6" s="4" t="inlineStr">
        <is>
          <t>one stack of cue cards with two cards sliding out, one hot pink accent</t>
        </is>
      </c>
      <c r="F6" s="4">
        <f>Settings!$B$2&amp;" - "&amp;E6&amp;", "&amp;Settings!$B$5&amp;" "&amp;Settings!$B$3&amp;IF(Settings!$B$4&lt;&gt;""," --sref "&amp;Settings!$B$4,"")</f>
        <v/>
      </c>
    </row>
    <row r="7">
      <c r="A7" s="4" t="inlineStr">
        <is>
          <t>Press Release</t>
        </is>
      </c>
      <c r="B7" s="4" t="inlineStr">
        <is>
          <t>Basic</t>
        </is>
      </c>
      <c r="C7" s="4" t="inlineStr">
        <is>
          <t>Rhetoric</t>
        </is>
      </c>
      <c r="D7" s="4" t="inlineStr">
        <is>
          <t>Composure; gain Glamour</t>
        </is>
      </c>
      <c r="E7" s="4" t="inlineStr">
        <is>
          <t>one sealed press envelope inside a thick protective ring, one hot pink accent</t>
        </is>
      </c>
      <c r="F7" s="4">
        <f>Settings!$B$2&amp;" - "&amp;E7&amp;", "&amp;Settings!$B$5&amp;" "&amp;Settings!$B$3&amp;IF(Settings!$B$4&lt;&gt;""," --sref "&amp;Settings!$B$4,"")</f>
        <v/>
      </c>
    </row>
    <row r="8">
      <c r="A8" s="4" t="inlineStr">
        <is>
          <t>Smile and Wave</t>
        </is>
      </c>
      <c r="B8" s="4" t="inlineStr">
        <is>
          <t>Basic</t>
        </is>
      </c>
      <c r="C8" s="4" t="inlineStr">
        <is>
          <t>Rhetoric</t>
        </is>
      </c>
      <c r="D8" s="4" t="inlineStr">
        <is>
          <t>Composure; gain Glamour</t>
        </is>
      </c>
      <c r="E8" s="4" t="inlineStr">
        <is>
          <t>one gloved hand waving above a wide toothy grin, one hot pink accent</t>
        </is>
      </c>
      <c r="F8" s="4">
        <f>Settings!$B$2&amp;" - "&amp;E8&amp;", "&amp;Settings!$B$5&amp;" "&amp;Settings!$B$3&amp;IF(Settings!$B$4&lt;&gt;""," --sref "&amp;Settings!$B$4,"")</f>
        <v/>
      </c>
    </row>
    <row r="9">
      <c r="A9" s="4" t="inlineStr">
        <is>
          <t>Thumbs Up</t>
        </is>
      </c>
      <c r="B9" s="4" t="inlineStr">
        <is>
          <t>Basic</t>
        </is>
      </c>
      <c r="C9" s="4" t="inlineStr">
        <is>
          <t>Pressure</t>
        </is>
      </c>
      <c r="D9" s="4" t="inlineStr">
        <is>
          <t>Composure; gain Glamour</t>
        </is>
      </c>
      <c r="E9" s="4" t="inlineStr">
        <is>
          <t>one thumbs-up hand with a single sparkle, one hot pink accent</t>
        </is>
      </c>
      <c r="F9" s="4">
        <f>Settings!$B$2&amp;" - "&amp;E9&amp;", "&amp;Settings!$B$5&amp;" "&amp;Settings!$B$3&amp;IF(Settings!$B$4&lt;&gt;""," --sref "&amp;Settings!$B$4,"")</f>
        <v/>
      </c>
    </row>
    <row r="10">
      <c r="A10" s="4" t="inlineStr">
        <is>
          <t>Fine Print</t>
        </is>
      </c>
      <c r="B10" s="4" t="inlineStr">
        <is>
          <t>Basic</t>
        </is>
      </c>
      <c r="C10" s="4" t="inlineStr">
        <is>
          <t>Policy</t>
        </is>
      </c>
      <c r="D10" s="4" t="inlineStr">
        <is>
          <t>Composure equal to Debt; exhausts</t>
        </is>
      </c>
      <c r="E10" s="4" t="inlineStr">
        <is>
          <t>one magnifying glass over the tiny bottom lines of a contract, one hot pink accent</t>
        </is>
      </c>
      <c r="F10" s="4">
        <f>Settings!$B$2&amp;" - "&amp;E10&amp;", "&amp;Settings!$B$5&amp;" "&amp;Settings!$B$3&amp;IF(Settings!$B$4&lt;&gt;""," --sref "&amp;Settings!$B$4,"")</f>
        <v/>
      </c>
    </row>
    <row r="11">
      <c r="A11" s="4" t="inlineStr">
        <is>
          <t>Overdraft</t>
        </is>
      </c>
      <c r="B11" s="4" t="inlineStr">
        <is>
          <t>Basic</t>
        </is>
      </c>
      <c r="C11" s="4" t="inlineStr">
        <is>
          <t>Policy</t>
        </is>
      </c>
      <c r="D11" s="4" t="inlineStr">
        <is>
          <t>Borrow doubled this turn; exhausts</t>
        </is>
      </c>
      <c r="E11" s="4" t="inlineStr">
        <is>
          <t>one credit card bending and cracking under a heavy weight, one hot pink accent</t>
        </is>
      </c>
      <c r="F11" s="4">
        <f>Settings!$B$2&amp;" - "&amp;E11&amp;", "&amp;Settings!$B$5&amp;" "&amp;Settings!$B$3&amp;IF(Settings!$B$4&lt;&gt;""," --sref "&amp;Settings!$B$4,"")</f>
        <v/>
      </c>
    </row>
    <row r="12">
      <c r="A12" s="4" t="inlineStr">
        <is>
          <t>Rain Check</t>
        </is>
      </c>
      <c r="B12" s="4" t="inlineStr">
        <is>
          <t>Basic</t>
        </is>
      </c>
      <c r="C12" s="4" t="inlineStr">
        <is>
          <t>Policy</t>
        </is>
      </c>
      <c r="D12" s="4" t="inlineStr">
        <is>
          <t>Delay Debt settlement; exhausts</t>
        </is>
      </c>
      <c r="E12" s="4" t="inlineStr">
        <is>
          <t>one umbrella held over a single unpaid bill, one hot pink accent</t>
        </is>
      </c>
      <c r="F12" s="4">
        <f>Settings!$B$2&amp;" - "&amp;E12&amp;", "&amp;Settings!$B$5&amp;" "&amp;Settings!$B$3&amp;IF(Settings!$B$4&lt;&gt;""," --sref "&amp;Settings!$B$4,"")</f>
        <v/>
      </c>
    </row>
    <row r="13">
      <c r="A13" s="4" t="inlineStr">
        <is>
          <t>Behind the Podium</t>
        </is>
      </c>
      <c r="B13" s="4" t="inlineStr">
        <is>
          <t>Enhanced</t>
        </is>
      </c>
      <c r="C13" s="4" t="inlineStr">
        <is>
          <t>Rhetoric</t>
        </is>
      </c>
      <c r="D13" s="4" t="inlineStr">
        <is>
          <t>Composure equal to Glamour</t>
        </is>
      </c>
      <c r="E13" s="4" t="inlineStr">
        <is>
          <t>one tall podium standing like a shield with a star on its front, one hot pink accent</t>
        </is>
      </c>
      <c r="F13" s="4">
        <f>Settings!$B$2&amp;" - "&amp;E13&amp;", "&amp;Settings!$B$5&amp;" "&amp;Settings!$B$3&amp;IF(Settings!$B$4&lt;&gt;""," --sref "&amp;Settings!$B$4,"")</f>
        <v/>
      </c>
    </row>
    <row r="14">
      <c r="A14" s="4" t="inlineStr">
        <is>
          <t>Calling It In</t>
        </is>
      </c>
      <c r="B14" s="4" t="inlineStr">
        <is>
          <t>Enhanced</t>
        </is>
      </c>
      <c r="C14" s="4" t="inlineStr">
        <is>
          <t>Rhetoric</t>
        </is>
      </c>
      <c r="D14" s="4" t="inlineStr">
        <is>
          <t>Sway scaling with Debt</t>
        </is>
      </c>
      <c r="E14" s="4" t="inlineStr">
        <is>
          <t>one phone receiver thrusting a long IOU slip forward with motion arcs, one hot pink accent</t>
        </is>
      </c>
      <c r="F14" s="4">
        <f>Settings!$B$2&amp;" - "&amp;E14&amp;", "&amp;Settings!$B$5&amp;" "&amp;Settings!$B$3&amp;IF(Settings!$B$4&lt;&gt;""," --sref "&amp;Settings!$B$4,"")</f>
        <v/>
      </c>
    </row>
    <row r="15">
      <c r="A15" s="4" t="inlineStr">
        <is>
          <t>Fan Mail</t>
        </is>
      </c>
      <c r="B15" s="4" t="inlineStr">
        <is>
          <t>Enhanced</t>
        </is>
      </c>
      <c r="C15" s="4" t="inlineStr">
        <is>
          <t>Rhetoric</t>
        </is>
      </c>
      <c r="D15" s="4" t="inlineStr">
        <is>
          <t>Draw; more at high Glamour</t>
        </is>
      </c>
      <c r="E15" s="4" t="inlineStr">
        <is>
          <t>one fan of envelopes each marked with a heart, one hot pink accent</t>
        </is>
      </c>
      <c r="F15" s="4">
        <f>Settings!$B$2&amp;" - "&amp;E15&amp;", "&amp;Settings!$B$5&amp;" "&amp;Settings!$B$3&amp;IF(Settings!$B$4&lt;&gt;""," --sref "&amp;Settings!$B$4,"")</f>
        <v/>
      </c>
    </row>
    <row r="16">
      <c r="A16" s="4" t="inlineStr">
        <is>
          <t>Settle Up</t>
        </is>
      </c>
      <c r="B16" s="4" t="inlineStr">
        <is>
          <t>Enhanced</t>
        </is>
      </c>
      <c r="C16" s="4" t="inlineStr">
        <is>
          <t>Rhetoric</t>
        </is>
      </c>
      <c r="D16" s="4" t="inlineStr">
        <is>
          <t>Cancel Debt for Composure; exhausts</t>
        </is>
      </c>
      <c r="E16" s="4" t="inlineStr">
        <is>
          <t>one handshake over a torn-up IOU note, one hot pink accent</t>
        </is>
      </c>
      <c r="F16" s="4">
        <f>Settings!$B$2&amp;" - "&amp;E16&amp;", "&amp;Settings!$B$5&amp;" "&amp;Settings!$B$3&amp;IF(Settings!$B$4&lt;&gt;""," --sref "&amp;Settings!$B$4,"")</f>
        <v/>
      </c>
    </row>
    <row r="17">
      <c r="A17" s="4" t="inlineStr">
        <is>
          <t>Standing Ovation</t>
        </is>
      </c>
      <c r="B17" s="4" t="inlineStr">
        <is>
          <t>Enhanced</t>
        </is>
      </c>
      <c r="C17" s="4" t="inlineStr">
        <is>
          <t>Rhetoric</t>
        </is>
      </c>
      <c r="D17" s="4" t="inlineStr">
        <is>
          <t>Sway equal to Glamour</t>
        </is>
      </c>
      <c r="E17" s="4" t="inlineStr">
        <is>
          <t>three identical clapping hands raised and pushing forward with motion arcs, one hot pink accent</t>
        </is>
      </c>
      <c r="F17" s="4">
        <f>Settings!$B$2&amp;" - "&amp;E17&amp;", "&amp;Settings!$B$5&amp;" "&amp;Settings!$B$3&amp;IF(Settings!$B$4&lt;&gt;""," --sref "&amp;Settings!$B$4,"")</f>
        <v/>
      </c>
    </row>
    <row r="18">
      <c r="A18" s="4" t="inlineStr">
        <is>
          <t>Campaign Donors</t>
        </is>
      </c>
      <c r="B18" s="4" t="inlineStr">
        <is>
          <t>Enhanced</t>
        </is>
      </c>
      <c r="C18" s="4" t="inlineStr">
        <is>
          <t>Policy</t>
        </is>
      </c>
      <c r="D18" s="4" t="inlineStr">
        <is>
          <t>Composure per Debt gained this turn</t>
        </is>
      </c>
      <c r="E18" s="4" t="inlineStr">
        <is>
          <t>one overflowing donation jar inside a thick protective ring, one hot pink accent</t>
        </is>
      </c>
      <c r="F18" s="4">
        <f>Settings!$B$2&amp;" - "&amp;E18&amp;", "&amp;Settings!$B$5&amp;" "&amp;Settings!$B$3&amp;IF(Settings!$B$4&lt;&gt;""," --sref "&amp;Settings!$B$4,"")</f>
        <v/>
      </c>
    </row>
    <row r="19">
      <c r="A19" s="4" t="inlineStr">
        <is>
          <t>Line of Credit</t>
        </is>
      </c>
      <c r="B19" s="4" t="inlineStr">
        <is>
          <t>Enhanced</t>
        </is>
      </c>
      <c r="C19" s="4" t="inlineStr">
        <is>
          <t>Rhetoric</t>
        </is>
      </c>
      <c r="D19" s="4" t="inlineStr">
        <is>
          <t>Passive: first Debt gain each turn is reduced</t>
        </is>
      </c>
      <c r="E19" s="4" t="inlineStr">
        <is>
          <t>one long ribbon of IOU tickets unspooling from a reel, one hot pink accent</t>
        </is>
      </c>
      <c r="F19" s="4">
        <f>Settings!$B$2&amp;" - "&amp;E19&amp;", "&amp;Settings!$B$5&amp;" "&amp;Settings!$B$3&amp;IF(Settings!$B$4&lt;&gt;""," --sref "&amp;Settings!$B$4,"")</f>
        <v/>
      </c>
    </row>
    <row r="20">
      <c r="A20" s="4" t="inlineStr">
        <is>
          <t>Open Tab</t>
        </is>
      </c>
      <c r="B20" s="4" t="inlineStr">
        <is>
          <t>Enhanced</t>
        </is>
      </c>
      <c r="C20" s="4" t="inlineStr">
        <is>
          <t>Policy</t>
        </is>
      </c>
      <c r="D20" s="4" t="inlineStr">
        <is>
          <t>Passive: first Borrow card each turn is free</t>
        </is>
      </c>
      <c r="E20" s="4" t="inlineStr">
        <is>
          <t>one bar tab receipt with its total crossed out by a single pen, one hot pink accent</t>
        </is>
      </c>
      <c r="F20" s="4">
        <f>Settings!$B$2&amp;" - "&amp;E20&amp;", "&amp;Settings!$B$5&amp;" "&amp;Settings!$B$3&amp;IF(Settings!$B$4&lt;&gt;""," --sref "&amp;Settings!$B$4,"")</f>
        <v/>
      </c>
    </row>
    <row r="21">
      <c r="A21" s="4" t="inlineStr">
        <is>
          <t>Photo Op</t>
        </is>
      </c>
      <c r="B21" s="4" t="inlineStr">
        <is>
          <t>Enhanced</t>
        </is>
      </c>
      <c r="C21" s="4" t="inlineStr">
        <is>
          <t>Policy</t>
        </is>
      </c>
      <c r="D21" s="4" t="inlineStr">
        <is>
          <t>Passive: gain Glamour whenever you gain Composure</t>
        </is>
      </c>
      <c r="E21" s="4" t="inlineStr">
        <is>
          <t>one camera firing a bright flash burst, one hot pink accent</t>
        </is>
      </c>
      <c r="F21" s="4">
        <f>Settings!$B$2&amp;" - "&amp;E21&amp;", "&amp;Settings!$B$5&amp;" "&amp;Settings!$B$3&amp;IF(Settings!$B$4&lt;&gt;""," --sref "&amp;Settings!$B$4,"")</f>
        <v/>
      </c>
    </row>
    <row r="22">
      <c r="A22" s="4" t="inlineStr">
        <is>
          <t>Too Big to Fail</t>
        </is>
      </c>
      <c r="B22" s="4" t="inlineStr">
        <is>
          <t>Enhanced</t>
        </is>
      </c>
      <c r="C22" s="4" t="inlineStr">
        <is>
          <t>Policy</t>
        </is>
      </c>
      <c r="D22" s="4" t="inlineStr">
        <is>
          <t>Negates unpaid-Debt damage; exhausts</t>
        </is>
      </c>
      <c r="E22" s="4" t="inlineStr">
        <is>
          <t>one giant piggy bank wearing a parachute, one hot pink accent</t>
        </is>
      </c>
      <c r="F22" s="4">
        <f>Settings!$B$2&amp;" - "&amp;E22&amp;", "&amp;Settings!$B$5&amp;" "&amp;Settings!$B$3&amp;IF(Settings!$B$4&lt;&gt;""," --sref "&amp;Settings!$B$4,"")</f>
        <v/>
      </c>
    </row>
    <row r="23">
      <c r="A23" s="4" t="inlineStr">
        <is>
          <t>Going Viral</t>
        </is>
      </c>
      <c r="B23" s="4" t="inlineStr">
        <is>
          <t>Rare</t>
        </is>
      </c>
      <c r="C23" s="4" t="inlineStr">
        <is>
          <t>Rhetoric</t>
        </is>
      </c>
      <c r="D23" s="4" t="inlineStr">
        <is>
          <t>Glamour from half your Composure</t>
        </is>
      </c>
      <c r="E23" s="4" t="inlineStr">
        <is>
          <t>one phone screen with a heart multiplying outward into three hearts, one hot pink accent</t>
        </is>
      </c>
      <c r="F23" s="4">
        <f>Settings!$B$2&amp;" - "&amp;E23&amp;", "&amp;Settings!$B$5&amp;" "&amp;Settings!$B$3&amp;IF(Settings!$B$4&lt;&gt;""," --sref "&amp;Settings!$B$4,"")</f>
        <v/>
      </c>
    </row>
    <row r="24">
      <c r="A24" s="4" t="inlineStr">
        <is>
          <t>Trending</t>
        </is>
      </c>
      <c r="B24" s="4" t="inlineStr">
        <is>
          <t>Rare</t>
        </is>
      </c>
      <c r="C24" s="4" t="inlineStr">
        <is>
          <t>Rhetoric</t>
        </is>
      </c>
      <c r="D24" s="4" t="inlineStr">
        <is>
          <t>Double Glamour; exhausts</t>
        </is>
      </c>
      <c r="E24" s="4" t="inlineStr">
        <is>
          <t>one star rocketing up a steep arrow line, one hot pink accent</t>
        </is>
      </c>
      <c r="F24" s="4">
        <f>Settings!$B$2&amp;" - "&amp;E24&amp;", "&amp;Settings!$B$5&amp;" "&amp;Settings!$B$3&amp;IF(Settings!$B$4&lt;&gt;""," --sref "&amp;Settings!$B$4,"")</f>
        <v/>
      </c>
    </row>
    <row r="25">
      <c r="A25" s="4" t="inlineStr">
        <is>
          <t>Bailout</t>
        </is>
      </c>
      <c r="B25" s="4" t="inlineStr">
        <is>
          <t>Rare</t>
        </is>
      </c>
      <c r="C25" s="4" t="inlineStr">
        <is>
          <t>Policy</t>
        </is>
      </c>
      <c r="D25" s="4" t="inlineStr">
        <is>
          <t>Passive: unpaid Debt adds Soundbites</t>
        </is>
      </c>
      <c r="E25" s="4" t="inlineStr">
        <is>
          <t>one life ring thrown to a sinking coin purse, one hot pink accent</t>
        </is>
      </c>
      <c r="F25" s="4">
        <f>Settings!$B$2&amp;" - "&amp;E25&amp;", "&amp;Settings!$B$5&amp;" "&amp;Settings!$B$3&amp;IF(Settings!$B$4&lt;&gt;""," --sref "&amp;Settings!$B$4,"")</f>
        <v/>
      </c>
    </row>
    <row r="26">
      <c r="A26" s="4" t="inlineStr">
        <is>
          <t>Soundbite</t>
        </is>
      </c>
      <c r="B26" s="4" t="inlineStr">
        <is>
          <t>Token</t>
        </is>
      </c>
      <c r="C26" s="4" t="inlineStr">
        <is>
          <t>Rhetoric</t>
        </is>
      </c>
      <c r="D26" s="4" t="inlineStr">
        <is>
          <t>Sway; exhausts; generated only</t>
        </is>
      </c>
      <c r="E26" s="4" t="inlineStr">
        <is>
          <t>one small speech bubble with a bite taken out, flying forward with motion arcs, one hot pink accent</t>
        </is>
      </c>
      <c r="F26" s="4">
        <f>Settings!$B$2&amp;" - "&amp;E26&amp;", "&amp;Settings!$B$5&amp;" "&amp;Settings!$B$3&amp;IF(Settings!$B$4&lt;&gt;""," --sref "&amp;Settings!$B$4,"")</f>
        <v/>
      </c>
    </row>
    <row r="27">
      <c r="A27" s="4" t="inlineStr">
        <is>
          <t>Advance Booking</t>
        </is>
      </c>
      <c r="B27" s="4" t="inlineStr">
        <is>
          <t>Enhanced</t>
        </is>
      </c>
      <c r="C27" s="4" t="inlineStr">
        <is>
          <t>Rhetoric</t>
        </is>
      </c>
      <c r="D27" s="4" t="inlineStr"/>
      <c r="E27" s="4" t="inlineStr"/>
      <c r="F27" s="4">
        <f>Settings!$B$2&amp;" - "&amp;E27&amp;", "&amp;Settings!$B$5&amp;" "&amp;Settings!$B$3&amp;IF(Settings!$B$4&lt;&gt;""," --sref "&amp;Settings!$B$4,"")</f>
        <v/>
      </c>
    </row>
    <row r="28">
      <c r="A28" s="4" t="inlineStr">
        <is>
          <t>Charm Offensive</t>
        </is>
      </c>
      <c r="B28" s="4" t="inlineStr">
        <is>
          <t>Rare</t>
        </is>
      </c>
      <c r="C28" s="4" t="inlineStr">
        <is>
          <t>Pressure</t>
        </is>
      </c>
      <c r="D28" s="4" t="inlineStr"/>
      <c r="E28" s="4" t="inlineStr"/>
      <c r="F28" s="4">
        <f>Settings!$B$2&amp;" - "&amp;E28&amp;", "&amp;Settings!$B$5&amp;" "&amp;Settings!$B$3&amp;IF(Settings!$B$4&lt;&gt;""," --sref "&amp;Settings!$B$4,"")</f>
        <v/>
      </c>
    </row>
    <row r="29">
      <c r="A29" s="4" t="inlineStr">
        <is>
          <t>Disarming Charm</t>
        </is>
      </c>
      <c r="B29" s="4" t="inlineStr">
        <is>
          <t>Enhanced</t>
        </is>
      </c>
      <c r="C29" s="4" t="inlineStr">
        <is>
          <t>Rhetoric</t>
        </is>
      </c>
      <c r="D29" s="4" t="inlineStr"/>
      <c r="E29" s="4" t="inlineStr"/>
      <c r="F29" s="4">
        <f>Settings!$B$2&amp;" - "&amp;E29&amp;", "&amp;Settings!$B$5&amp;" "&amp;Settings!$B$3&amp;IF(Settings!$B$4&lt;&gt;""," --sref "&amp;Settings!$B$4,"")</f>
        <v/>
      </c>
    </row>
    <row r="30">
      <c r="A30" s="4" t="inlineStr">
        <is>
          <t>Iconic Line</t>
        </is>
      </c>
      <c r="B30" s="4" t="inlineStr">
        <is>
          <t>Enhanced</t>
        </is>
      </c>
      <c r="C30" s="4" t="inlineStr">
        <is>
          <t>Rhetoric</t>
        </is>
      </c>
      <c r="D30" s="4" t="inlineStr"/>
      <c r="E30" s="4" t="inlineStr"/>
      <c r="F30" s="4">
        <f>Settings!$B$2&amp;" - "&amp;E30&amp;", "&amp;Settings!$B$5&amp;" "&amp;Settings!$B$3&amp;IF(Settings!$B$4&lt;&gt;""," --sref "&amp;Settings!$B$4,"")</f>
        <v/>
      </c>
    </row>
    <row r="31">
      <c r="A31" s="4" t="inlineStr">
        <is>
          <t>Media Training</t>
        </is>
      </c>
      <c r="B31" s="4" t="inlineStr">
        <is>
          <t>Enhanced</t>
        </is>
      </c>
      <c r="C31" s="4" t="inlineStr">
        <is>
          <t>Policy</t>
        </is>
      </c>
      <c r="D31" s="4" t="inlineStr"/>
      <c r="E31" s="4" t="inlineStr"/>
      <c r="F31" s="4">
        <f>Settings!$B$2&amp;" - "&amp;E31&amp;", "&amp;Settings!$B$5&amp;" "&amp;Settings!$B$3&amp;IF(Settings!$B$4&lt;&gt;""," --sref "&amp;Settings!$B$4,"")</f>
        <v/>
      </c>
    </row>
    <row r="32">
      <c r="A32" s="4" t="inlineStr">
        <is>
          <t>Movie Quote</t>
        </is>
      </c>
      <c r="B32" s="4" t="inlineStr">
        <is>
          <t>Token</t>
        </is>
      </c>
      <c r="C32" s="4" t="inlineStr">
        <is>
          <t>Rhetoric</t>
        </is>
      </c>
      <c r="D32" s="4" t="inlineStr"/>
      <c r="E32" s="4" t="inlineStr"/>
      <c r="F32" s="4">
        <f>Settings!$B$2&amp;" - "&amp;E32&amp;", "&amp;Settings!$B$5&amp;" "&amp;Settings!$B$3&amp;IF(Settings!$B$4&lt;&gt;""," --sref "&amp;Settings!$B$4,"")</f>
        <v/>
      </c>
    </row>
    <row r="33">
      <c r="A33" s="4" t="inlineStr">
        <is>
          <t>Never Meet Your Heroes</t>
        </is>
      </c>
      <c r="B33" s="4" t="inlineStr">
        <is>
          <t>Enhanced</t>
        </is>
      </c>
      <c r="C33" s="4" t="inlineStr">
        <is>
          <t>Rhetoric</t>
        </is>
      </c>
      <c r="D33" s="4" t="inlineStr"/>
      <c r="E33" s="4" t="inlineStr"/>
      <c r="F33" s="4">
        <f>Settings!$B$2&amp;" - "&amp;E33&amp;", "&amp;Settings!$B$5&amp;" "&amp;Settings!$B$3&amp;IF(Settings!$B$4&lt;&gt;""," --sref "&amp;Settings!$B$4,"")</f>
        <v/>
      </c>
    </row>
    <row r="34">
      <c r="A34" s="4" t="inlineStr">
        <is>
          <t>Overpromise</t>
        </is>
      </c>
      <c r="B34" s="4" t="inlineStr">
        <is>
          <t>Rare</t>
        </is>
      </c>
      <c r="C34" s="4" t="inlineStr">
        <is>
          <t>Rhetoric</t>
        </is>
      </c>
      <c r="D34" s="4" t="inlineStr"/>
      <c r="E34" s="4" t="inlineStr"/>
      <c r="F34" s="4">
        <f>Settings!$B$2&amp;" - "&amp;E34&amp;", "&amp;Settings!$B$5&amp;" "&amp;Settings!$B$3&amp;IF(Settings!$B$4&lt;&gt;""," --sref "&amp;Settings!$B$4,"")</f>
        <v/>
      </c>
    </row>
    <row r="35">
      <c r="A35" s="4" t="inlineStr">
        <is>
          <t>Paid-Off Promises</t>
        </is>
      </c>
      <c r="B35" s="4" t="inlineStr">
        <is>
          <t>Enhanced</t>
        </is>
      </c>
      <c r="C35" s="4" t="inlineStr">
        <is>
          <t>Rhetoric</t>
        </is>
      </c>
      <c r="D35" s="4" t="inlineStr"/>
      <c r="E35" s="4" t="inlineStr"/>
      <c r="F35" s="4">
        <f>Settings!$B$2&amp;" - "&amp;E35&amp;", "&amp;Settings!$B$5&amp;" "&amp;Settings!$B$3&amp;IF(Settings!$B$4&lt;&gt;""," --sref "&amp;Settings!$B$4,"")</f>
        <v/>
      </c>
    </row>
    <row r="36">
      <c r="A36" s="4" t="inlineStr">
        <is>
          <t>Payment Holiday</t>
        </is>
      </c>
      <c r="B36" s="4" t="inlineStr">
        <is>
          <t>Enhanced</t>
        </is>
      </c>
      <c r="C36" s="4" t="inlineStr">
        <is>
          <t>Rhetoric</t>
        </is>
      </c>
      <c r="D36" s="4" t="inlineStr"/>
      <c r="E36" s="4" t="inlineStr"/>
      <c r="F36" s="4">
        <f>Settings!$B$2&amp;" - "&amp;E36&amp;", "&amp;Settings!$B$5&amp;" "&amp;Settings!$B$3&amp;IF(Settings!$B$4&lt;&gt;""," --sref "&amp;Settings!$B$4,"")</f>
        <v/>
      </c>
    </row>
    <row r="37">
      <c r="A37" s="4" t="inlineStr">
        <is>
          <t>Second Take</t>
        </is>
      </c>
      <c r="B37" s="4" t="inlineStr">
        <is>
          <t>Enhanced</t>
        </is>
      </c>
      <c r="C37" s="4" t="inlineStr">
        <is>
          <t>Rhetoric</t>
        </is>
      </c>
      <c r="D37" s="4" t="inlineStr"/>
      <c r="E37" s="4" t="inlineStr"/>
      <c r="F37" s="4">
        <f>Settings!$B$2&amp;" - "&amp;E37&amp;", "&amp;Settings!$B$5&amp;" "&amp;Settings!$B$3&amp;IF(Settings!$B$4&lt;&gt;""," --sref "&amp;Settings!$B$4,"")</f>
        <v/>
      </c>
    </row>
    <row r="38">
      <c r="A38" s="4" t="inlineStr">
        <is>
          <t>Signature Catchphrase</t>
        </is>
      </c>
      <c r="B38" s="4" t="inlineStr">
        <is>
          <t>Rare</t>
        </is>
      </c>
      <c r="C38" s="4" t="inlineStr">
        <is>
          <t>Policy</t>
        </is>
      </c>
      <c r="D38" s="4" t="inlineStr"/>
      <c r="E38" s="4" t="inlineStr"/>
      <c r="F38" s="4">
        <f>Settings!$B$2&amp;" - "&amp;E38&amp;", "&amp;Settings!$B$5&amp;" "&amp;Settings!$B$3&amp;IF(Settings!$B$4&lt;&gt;""," --sref "&amp;Settings!$B$4,"")</f>
        <v/>
      </c>
    </row>
    <row r="39">
      <c r="A39" s="4" t="inlineStr">
        <is>
          <t>Victim Narrative</t>
        </is>
      </c>
      <c r="B39" s="4" t="inlineStr">
        <is>
          <t>Enhanced</t>
        </is>
      </c>
      <c r="C39" s="4" t="inlineStr">
        <is>
          <t>Rhetoric</t>
        </is>
      </c>
      <c r="D39" s="4" t="inlineStr"/>
      <c r="E39" s="4" t="inlineStr"/>
      <c r="F39" s="4">
        <f>Settings!$B$2&amp;" - "&amp;E39&amp;", "&amp;Settings!$B$5&amp;" "&amp;Settings!$B$3&amp;IF(Settings!$B$4&lt;&gt;""," --sref "&amp;Settings!$B$4,"")</f>
        <v/>
      </c>
    </row>
  </sheetData>
  <autoFilter ref="A1:F39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6" customWidth="1" min="1" max="1"/>
    <col width="10" customWidth="1" min="2" max="3"/>
    <col width="38" customWidth="1" min="4" max="4"/>
    <col width="70" customWidth="1" min="5" max="5"/>
    <col width="120" customWidth="1" min="6" max="6"/>
  </cols>
  <sheetData>
    <row r="1" customFormat="1" s="2">
      <c r="A1" s="2" t="inlineStr">
        <is>
          <t>Card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Mechanic (from effect list)</t>
        </is>
      </c>
      <c r="E1" s="2" t="inlineStr">
        <is>
          <t>Subject clause (editable)</t>
        </is>
      </c>
      <c r="F1" s="2" t="inlineStr">
        <is>
          <t>Final Prompt (copy this)</t>
        </is>
      </c>
    </row>
    <row r="2">
      <c r="A2" s="4" t="inlineStr">
        <is>
          <t>Daddy's Lawyer</t>
        </is>
      </c>
      <c r="B2" s="4" t="inlineStr">
        <is>
          <t>Basic</t>
        </is>
      </c>
      <c r="C2" s="4" t="inlineStr">
        <is>
          <t>Pressure</t>
        </is>
      </c>
      <c r="D2" s="4" t="inlineStr">
        <is>
          <t>Gain Composure (light)</t>
        </is>
      </c>
      <c r="E2" s="4" t="inlineStr">
        <is>
          <t>one leather briefcase raised like a shield, one emerald green accent</t>
        </is>
      </c>
      <c r="F2" s="4">
        <f>Settings!$B$2&amp;" - "&amp;E2&amp;", "&amp;Settings!$B$5&amp;" "&amp;Settings!$B$3&amp;IF(Settings!$B$4&lt;&gt;""," --sref "&amp;Settings!$B$4,"")</f>
        <v/>
      </c>
    </row>
    <row r="3">
      <c r="A3" s="4" t="inlineStr">
        <is>
          <t>Do-Over</t>
        </is>
      </c>
      <c r="B3" s="4" t="inlineStr">
        <is>
          <t>Basic</t>
        </is>
      </c>
      <c r="C3" s="4" t="inlineStr">
        <is>
          <t>Pressure</t>
        </is>
      </c>
      <c r="D3" s="4" t="inlineStr">
        <is>
          <t>Discard hand, draw that many; raises all hostility</t>
        </is>
      </c>
      <c r="E3" s="4" t="inlineStr">
        <is>
          <t>one hand sweeping a fan of cards off a table while a fresh fan slides in, one emerald green accent</t>
        </is>
      </c>
      <c r="F3" s="4">
        <f>Settings!$B$2&amp;" - "&amp;E3&amp;", "&amp;Settings!$B$5&amp;" "&amp;Settings!$B$3&amp;IF(Settings!$B$4&lt;&gt;""," --sref "&amp;Settings!$B$4,"")</f>
        <v/>
      </c>
    </row>
    <row r="4">
      <c r="A4" s="4" t="inlineStr">
        <is>
          <t>Fast Track</t>
        </is>
      </c>
      <c r="B4" s="4" t="inlineStr">
        <is>
          <t>Basic</t>
        </is>
      </c>
      <c r="C4" s="4" t="inlineStr">
        <is>
          <t>Pressure</t>
        </is>
      </c>
      <c r="D4" s="4" t="inlineStr">
        <is>
          <t>Sway; more if you pulled a card this turn</t>
        </is>
      </c>
      <c r="E4" s="4" t="inlineStr">
        <is>
          <t>one golden key card thrusting forward with three motion arcs, one emerald green accent</t>
        </is>
      </c>
      <c r="F4" s="4">
        <f>Settings!$B$2&amp;" - "&amp;E4&amp;", "&amp;Settings!$B$5&amp;" "&amp;Settings!$B$3&amp;IF(Settings!$B$4&lt;&gt;""," --sref "&amp;Settings!$B$4,"")</f>
        <v/>
      </c>
    </row>
    <row r="5">
      <c r="A5" s="4" t="inlineStr">
        <is>
          <t>Last Season</t>
        </is>
      </c>
      <c r="B5" s="4" t="inlineStr">
        <is>
          <t>Basic</t>
        </is>
      </c>
      <c r="C5" s="4" t="inlineStr">
        <is>
          <t>Pressure</t>
        </is>
      </c>
      <c r="D5" s="4" t="inlineStr">
        <is>
          <t>Sway per card discarded this turn</t>
        </is>
      </c>
      <c r="E5" s="4" t="inlineStr">
        <is>
          <t>one last-season designer handbag flung forward with motion arcs, one emerald green accent</t>
        </is>
      </c>
      <c r="F5" s="4">
        <f>Settings!$B$2&amp;" - "&amp;E5&amp;", "&amp;Settings!$B$5&amp;" "&amp;Settings!$B$3&amp;IF(Settings!$B$4&lt;&gt;""," --sref "&amp;Settings!$B$4,"")</f>
        <v/>
      </c>
    </row>
    <row r="6">
      <c r="A6" s="4" t="inlineStr">
        <is>
          <t>Name Drop</t>
        </is>
      </c>
      <c r="B6" s="4" t="inlineStr">
        <is>
          <t>Basic</t>
        </is>
      </c>
      <c r="C6" s="4" t="inlineStr">
        <is>
          <t>Pressure</t>
        </is>
      </c>
      <c r="D6" s="4" t="inlineStr">
        <is>
          <t>Sway (above baseline)</t>
        </is>
      </c>
      <c r="E6" s="4" t="inlineStr">
        <is>
          <t>one heavy business card dropping onto a target with impact lines, one emerald green accent</t>
        </is>
      </c>
      <c r="F6" s="4">
        <f>Settings!$B$2&amp;" - "&amp;E6&amp;", "&amp;Settings!$B$5&amp;" "&amp;Settings!$B$3&amp;IF(Settings!$B$4&lt;&gt;""," --sref "&amp;Settings!$B$4,"")</f>
        <v/>
      </c>
    </row>
    <row r="7">
      <c r="A7" s="4" t="inlineStr">
        <is>
          <t>Pull Rank</t>
        </is>
      </c>
      <c r="B7" s="4" t="inlineStr">
        <is>
          <t>Basic</t>
        </is>
      </c>
      <c r="C7" s="4" t="inlineStr">
        <is>
          <t>Pressure</t>
        </is>
      </c>
      <c r="D7" s="4" t="inlineStr">
        <is>
          <t>Sway; raises target hostility</t>
        </is>
      </c>
      <c r="E7" s="4" t="inlineStr">
        <is>
          <t>one jeweled signet ring pressing down like a stamp with motion arcs, one emerald green accent</t>
        </is>
      </c>
      <c r="F7" s="4">
        <f>Settings!$B$2&amp;" - "&amp;E7&amp;", "&amp;Settings!$B$5&amp;" "&amp;Settings!$B$3&amp;IF(Settings!$B$4&lt;&gt;""," --sref "&amp;Settings!$B$4,"")</f>
        <v/>
      </c>
    </row>
    <row r="8">
      <c r="A8" s="4" t="inlineStr">
        <is>
          <t>Pull Strings</t>
        </is>
      </c>
      <c r="B8" s="4" t="inlineStr">
        <is>
          <t>Basic</t>
        </is>
      </c>
      <c r="C8" s="4" t="inlineStr">
        <is>
          <t>Pressure</t>
        </is>
      </c>
      <c r="D8" s="4" t="inlineStr">
        <is>
          <t>Draw 2, discard 1</t>
        </is>
      </c>
      <c r="E8" s="4" t="inlineStr">
        <is>
          <t>one hand tugging two marionette strings tied to a single card, one emerald green accent</t>
        </is>
      </c>
      <c r="F8" s="4">
        <f>Settings!$B$2&amp;" - "&amp;E8&amp;", "&amp;Settings!$B$5&amp;" "&amp;Settings!$B$3&amp;IF(Settings!$B$4&lt;&gt;""," --sref "&amp;Settings!$B$4,"")</f>
        <v/>
      </c>
    </row>
    <row r="9">
      <c r="A9" s="4" t="inlineStr">
        <is>
          <t>Skip the Line</t>
        </is>
      </c>
      <c r="B9" s="4" t="inlineStr">
        <is>
          <t>Basic</t>
        </is>
      </c>
      <c r="C9" s="4" t="inlineStr">
        <is>
          <t>Pressure</t>
        </is>
      </c>
      <c r="D9" s="4" t="inlineStr">
        <is>
          <t>Scry 3, draw 1; raises all hostility</t>
        </is>
      </c>
      <c r="E9" s="4" t="inlineStr">
        <is>
          <t>one velvet rope unhooked with a single card slipping past it, one emerald green accent</t>
        </is>
      </c>
      <c r="F9" s="4">
        <f>Settings!$B$2&amp;" - "&amp;E9&amp;", "&amp;Settings!$B$5&amp;" "&amp;Settings!$B$3&amp;IF(Settings!$B$4&lt;&gt;""," --sref "&amp;Settings!$B$4,"")</f>
        <v/>
      </c>
    </row>
    <row r="10">
      <c r="A10" s="4" t="inlineStr">
        <is>
          <t>Apology Tour</t>
        </is>
      </c>
      <c r="B10" s="4" t="inlineStr">
        <is>
          <t>Basic</t>
        </is>
      </c>
      <c r="C10" s="4" t="inlineStr">
        <is>
          <t>Rhetoric</t>
        </is>
      </c>
      <c r="D10" s="4" t="inlineStr">
        <is>
          <t>Reduces target hostility (not below Neutral)</t>
        </is>
      </c>
      <c r="E10" s="4" t="inlineStr">
        <is>
          <t>one small white flag waving from a bowed straw hat, one emerald green accent</t>
        </is>
      </c>
      <c r="F10" s="4">
        <f>Settings!$B$2&amp;" - "&amp;E10&amp;", "&amp;Settings!$B$5&amp;" "&amp;Settings!$B$3&amp;IF(Settings!$B$4&lt;&gt;""," --sref "&amp;Settings!$B$4,"")</f>
        <v/>
      </c>
    </row>
    <row r="11">
      <c r="A11" s="4" t="inlineStr">
        <is>
          <t>Blow the Allowance</t>
        </is>
      </c>
      <c r="B11" s="4" t="inlineStr">
        <is>
          <t>Basic</t>
        </is>
      </c>
      <c r="C11" s="4" t="inlineStr">
        <is>
          <t>Rhetoric</t>
        </is>
      </c>
      <c r="D11" s="4" t="inlineStr">
        <is>
          <t>Burn a card, play it free; Sway equal to its cost</t>
        </is>
      </c>
      <c r="E11" s="4" t="inlineStr">
        <is>
          <t>one wad of bills bursting into flame as it flies forward, one emerald green accent</t>
        </is>
      </c>
      <c r="F11" s="4">
        <f>Settings!$B$2&amp;" - "&amp;E11&amp;", "&amp;Settings!$B$5&amp;" "&amp;Settings!$B$3&amp;IF(Settings!$B$4&lt;&gt;""," --sref "&amp;Settings!$B$4,"")</f>
        <v/>
      </c>
    </row>
    <row r="12">
      <c r="A12" s="4" t="inlineStr">
        <is>
          <t>I Know You Are But What Am I</t>
        </is>
      </c>
      <c r="B12" s="4" t="inlineStr">
        <is>
          <t>Basic</t>
        </is>
      </c>
      <c r="C12" s="4" t="inlineStr">
        <is>
          <t>Rhetoric</t>
        </is>
      </c>
      <c r="D12" s="4" t="inlineStr">
        <is>
          <t>First Opinion hit through Composure this turn returns as Sway</t>
        </is>
      </c>
      <c r="E12" s="4" t="inlineStr">
        <is>
          <t>one hand mirror bouncing a single arrow back the way it came, one emerald green accent</t>
        </is>
      </c>
      <c r="F12" s="4">
        <f>Settings!$B$2&amp;" - "&amp;E12&amp;", "&amp;Settings!$B$5&amp;" "&amp;Settings!$B$3&amp;IF(Settings!$B$4&lt;&gt;""," --sref "&amp;Settings!$B$4,"")</f>
        <v/>
      </c>
    </row>
    <row r="13">
      <c r="A13" s="4" t="inlineStr">
        <is>
          <t>I Know a Guy</t>
        </is>
      </c>
      <c r="B13" s="4" t="inlineStr">
        <is>
          <t>Basic</t>
        </is>
      </c>
      <c r="C13" s="4" t="inlineStr">
        <is>
          <t>Rhetoric</t>
        </is>
      </c>
      <c r="D13" s="4" t="inlineStr">
        <is>
          <t>Return a played Rhetoric card from discard</t>
        </is>
      </c>
      <c r="E13" s="4" t="inlineStr">
        <is>
          <t>one phone with a single card sliding up out of its screen, one emerald green accent</t>
        </is>
      </c>
      <c r="F13" s="4">
        <f>Settings!$B$2&amp;" - "&amp;E13&amp;", "&amp;Settings!$B$5&amp;" "&amp;Settings!$B$3&amp;IF(Settings!$B$4&lt;&gt;""," --sref "&amp;Settings!$B$4,"")</f>
        <v/>
      </c>
    </row>
    <row r="14">
      <c r="A14" s="4" t="inlineStr">
        <is>
          <t>I'm Just Like You</t>
        </is>
      </c>
      <c r="B14" s="4" t="inlineStr">
        <is>
          <t>Basic</t>
        </is>
      </c>
      <c r="C14" s="4" t="inlineStr">
        <is>
          <t>Rhetoric</t>
        </is>
      </c>
      <c r="D14" s="4" t="inlineStr">
        <is>
          <t>Reduces target hostility; draw or discount on convert</t>
        </is>
      </c>
      <c r="E14" s="4" t="inlineStr">
        <is>
          <t>one silk tie loosened by a single tugging finger, one emerald green accent</t>
        </is>
      </c>
      <c r="F14" s="4">
        <f>Settings!$B$2&amp;" - "&amp;E14&amp;", "&amp;Settings!$B$5&amp;" "&amp;Settings!$B$3&amp;IF(Settings!$B$4&lt;&gt;""," --sref "&amp;Settings!$B$4,"")</f>
        <v/>
      </c>
    </row>
    <row r="15">
      <c r="A15" s="4" t="inlineStr">
        <is>
          <t>Inheritance</t>
        </is>
      </c>
      <c r="B15" s="4" t="inlineStr">
        <is>
          <t>Basic</t>
        </is>
      </c>
      <c r="C15" s="4" t="inlineStr">
        <is>
          <t>Rhetoric</t>
        </is>
      </c>
      <c r="D15" s="4" t="inlineStr">
        <is>
          <t>Burn up to 2 cards; Composure per card burned</t>
        </is>
      </c>
      <c r="E15" s="4" t="inlineStr">
        <is>
          <t>one ornate will scroll wrapping into a protective ring, one emerald green accent</t>
        </is>
      </c>
      <c r="F15" s="4">
        <f>Settings!$B$2&amp;" - "&amp;E15&amp;", "&amp;Settings!$B$5&amp;" "&amp;Settings!$B$3&amp;IF(Settings!$B$4&lt;&gt;""," --sref "&amp;Settings!$B$4,"")</f>
        <v/>
      </c>
    </row>
    <row r="16">
      <c r="A16" s="4" t="inlineStr">
        <is>
          <t>Not My Problem</t>
        </is>
      </c>
      <c r="B16" s="4" t="inlineStr">
        <is>
          <t>Basic</t>
        </is>
      </c>
      <c r="C16" s="4" t="inlineStr">
        <is>
          <t>Rhetoric</t>
        </is>
      </c>
      <c r="D16" s="4" t="inlineStr">
        <is>
          <t>Move hostility from one enemy to another</t>
        </is>
      </c>
      <c r="E16" s="4" t="inlineStr">
        <is>
          <t>one hand flicking a single spark away with a curved arrow, one emerald green accent</t>
        </is>
      </c>
      <c r="F16" s="4">
        <f>Settings!$B$2&amp;" - "&amp;E16&amp;", "&amp;Settings!$B$5&amp;" "&amp;Settings!$B$3&amp;IF(Settings!$B$4&lt;&gt;""," --sref "&amp;Settings!$B$4,"")</f>
        <v/>
      </c>
    </row>
    <row r="17">
      <c r="A17" s="4" t="inlineStr">
        <is>
          <t>Special Order</t>
        </is>
      </c>
      <c r="B17" s="4" t="inlineStr">
        <is>
          <t>Basic</t>
        </is>
      </c>
      <c r="C17" s="4" t="inlineStr">
        <is>
          <t>Rhetoric</t>
        </is>
      </c>
      <c r="D17" s="4" t="inlineStr">
        <is>
          <t>Take a cost 2+ card from the draw pile; raises all hostility</t>
        </is>
      </c>
      <c r="E17" s="4" t="inlineStr">
        <is>
          <t>one silver serving cloche lifted to reveal a single card, one emerald green accent</t>
        </is>
      </c>
      <c r="F17" s="4">
        <f>Settings!$B$2&amp;" - "&amp;E17&amp;", "&amp;Settings!$B$5&amp;" "&amp;Settings!$B$3&amp;IF(Settings!$B$4&lt;&gt;""," --sref "&amp;Settings!$B$4,"")</f>
        <v/>
      </c>
    </row>
    <row r="18">
      <c r="A18" s="4" t="inlineStr">
        <is>
          <t>Spin Doctor</t>
        </is>
      </c>
      <c r="B18" s="4" t="inlineStr">
        <is>
          <t>Basic</t>
        </is>
      </c>
      <c r="C18" s="4" t="inlineStr">
        <is>
          <t>Rhetoric</t>
        </is>
      </c>
      <c r="D18" s="4" t="inlineStr">
        <is>
          <t>Burn a Heckle or Scandal; reduces target hostility</t>
        </is>
      </c>
      <c r="E18" s="4" t="inlineStr">
        <is>
          <t>one spinning top whirling a crumpled newspaper away, one emerald green accent</t>
        </is>
      </c>
      <c r="F18" s="4">
        <f>Settings!$B$2&amp;" - "&amp;E18&amp;", "&amp;Settings!$B$5&amp;" "&amp;Settings!$B$3&amp;IF(Settings!$B$4&lt;&gt;""," --sref "&amp;Settings!$B$4,"")</f>
        <v/>
      </c>
    </row>
    <row r="19">
      <c r="A19" s="4" t="inlineStr">
        <is>
          <t>Stacked Deck</t>
        </is>
      </c>
      <c r="B19" s="4" t="inlineStr">
        <is>
          <t>Basic</t>
        </is>
      </c>
      <c r="C19" s="4" t="inlineStr">
        <is>
          <t>Rhetoric</t>
        </is>
      </c>
      <c r="D19" s="4" t="inlineStr">
        <is>
          <t>Put up to 2 cards from hand on top of the draw pile</t>
        </is>
      </c>
      <c r="E19" s="4" t="inlineStr">
        <is>
          <t>one neat stack of cards with two cards dropping onto the top, one emerald green accent</t>
        </is>
      </c>
      <c r="F19" s="4">
        <f>Settings!$B$2&amp;" - "&amp;E19&amp;", "&amp;Settings!$B$5&amp;" "&amp;Settings!$B$3&amp;IF(Settings!$B$4&lt;&gt;""," --sref "&amp;Settings!$B$4,"")</f>
        <v/>
      </c>
    </row>
    <row r="20">
      <c r="A20" s="4" t="inlineStr">
        <is>
          <t>That Was Supposed to Be Mine</t>
        </is>
      </c>
      <c r="B20" s="4" t="inlineStr">
        <is>
          <t>Basic</t>
        </is>
      </c>
      <c r="C20" s="4" t="inlineStr">
        <is>
          <t>Rhetoric</t>
        </is>
      </c>
      <c r="D20" s="4" t="inlineStr">
        <is>
          <t>Remove a buff from target enemy</t>
        </is>
      </c>
      <c r="E20" s="4" t="inlineStr">
        <is>
          <t>one grabbing hand snatching a single trophy forward, one emerald green accent</t>
        </is>
      </c>
      <c r="F20" s="4">
        <f>Settings!$B$2&amp;" - "&amp;E20&amp;", "&amp;Settings!$B$5&amp;" "&amp;Settings!$B$3&amp;IF(Settings!$B$4&lt;&gt;""," --sref "&amp;Settings!$B$4,"")</f>
        <v/>
      </c>
    </row>
    <row r="21">
      <c r="A21" s="4" t="inlineStr">
        <is>
          <t>Background Check</t>
        </is>
      </c>
      <c r="B21" s="4" t="inlineStr">
        <is>
          <t>Basic</t>
        </is>
      </c>
      <c r="C21" s="4" t="inlineStr">
        <is>
          <t>Policy</t>
        </is>
      </c>
      <c r="D21" s="4" t="inlineStr">
        <is>
          <t>Look at top 5, take one; exhausts</t>
        </is>
      </c>
      <c r="E21" s="4" t="inlineStr">
        <is>
          <t>one magnifying glass over a fan of five cards, one emerald green accent</t>
        </is>
      </c>
      <c r="F21" s="4">
        <f>Settings!$B$2&amp;" - "&amp;E21&amp;", "&amp;Settings!$B$5&amp;" "&amp;Settings!$B$3&amp;IF(Settings!$B$4&lt;&gt;""," --sref "&amp;Settings!$B$4,"")</f>
        <v/>
      </c>
    </row>
    <row r="22">
      <c r="A22" s="4" t="inlineStr">
        <is>
          <t>Golden Parachute</t>
        </is>
      </c>
      <c r="B22" s="4" t="inlineStr">
        <is>
          <t>Basic</t>
        </is>
      </c>
      <c r="C22" s="4" t="inlineStr">
        <is>
          <t>Policy</t>
        </is>
      </c>
      <c r="D22" s="4" t="inlineStr">
        <is>
          <t>Burn a Heckle or Scandal, draw 2; exhausts</t>
        </is>
      </c>
      <c r="E22" s="4" t="inlineStr">
        <is>
          <t>one golden parachute lifting a single card upward, one emerald green accent</t>
        </is>
      </c>
      <c r="F22" s="4">
        <f>Settings!$B$2&amp;" - "&amp;E22&amp;", "&amp;Settings!$B$5&amp;" "&amp;Settings!$B$3&amp;IF(Settings!$B$4&lt;&gt;""," --sref "&amp;Settings!$B$4,"")</f>
        <v/>
      </c>
    </row>
    <row r="23">
      <c r="A23" s="4" t="inlineStr">
        <is>
          <t>Bail Out</t>
        </is>
      </c>
      <c r="B23" s="4" t="inlineStr">
        <is>
          <t>Enhanced</t>
        </is>
      </c>
      <c r="C23" s="4" t="inlineStr">
        <is>
          <t>Pressure</t>
        </is>
      </c>
      <c r="D23" s="4" t="inlineStr">
        <is>
          <t>Burn up to 3 cards; energy per cost 2+ card; exhausts</t>
        </is>
      </c>
      <c r="E23" s="4" t="inlineStr">
        <is>
          <t>one bucket tossing three cards overboard, one emerald green accent</t>
        </is>
      </c>
      <c r="F23" s="4">
        <f>Settings!$B$2&amp;" - "&amp;E23&amp;", "&amp;Settings!$B$5&amp;" "&amp;Settings!$B$3&amp;IF(Settings!$B$4&lt;&gt;""," --sref "&amp;Settings!$B$4,"")</f>
        <v/>
      </c>
    </row>
    <row r="24">
      <c r="A24" s="4" t="inlineStr">
        <is>
          <t>Born Into It</t>
        </is>
      </c>
      <c r="B24" s="4" t="inlineStr">
        <is>
          <t>Enhanced</t>
        </is>
      </c>
      <c r="C24" s="4" t="inlineStr">
        <is>
          <t>Pressure</t>
        </is>
      </c>
      <c r="D24" s="4" t="inlineStr">
        <is>
          <t>Sway per card exhausted this combat (capped); exhausts</t>
        </is>
      </c>
      <c r="E24" s="4" t="inlineStr">
        <is>
          <t>one silver baby rattle thrust forward with three motion arcs, one emerald green accent</t>
        </is>
      </c>
      <c r="F24" s="4">
        <f>Settings!$B$2&amp;" - "&amp;E24&amp;", "&amp;Settings!$B$5&amp;" "&amp;Settings!$B$3&amp;IF(Settings!$B$4&lt;&gt;""," --sref "&amp;Settings!$B$4,"")</f>
        <v/>
      </c>
    </row>
    <row r="25">
      <c r="A25" s="4" t="inlineStr">
        <is>
          <t>Family Seat</t>
        </is>
      </c>
      <c r="B25" s="4" t="inlineStr">
        <is>
          <t>Enhanced</t>
        </is>
      </c>
      <c r="C25" s="4" t="inlineStr">
        <is>
          <t>Pressure</t>
        </is>
      </c>
      <c r="D25" s="4" t="inlineStr">
        <is>
          <t>Gain Composure, returns to hand at +1 cost</t>
        </is>
      </c>
      <c r="E25" s="4" t="inlineStr">
        <is>
          <t>one high-backed throne chair as a solid shield shape, one emerald green accent</t>
        </is>
      </c>
      <c r="F25" s="4">
        <f>Settings!$B$2&amp;" - "&amp;E25&amp;", "&amp;Settings!$B$5&amp;" "&amp;Settings!$B$3&amp;IF(Settings!$B$4&lt;&gt;""," --sref "&amp;Settings!$B$4,"")</f>
        <v/>
      </c>
    </row>
    <row r="26">
      <c r="A26" s="4" t="inlineStr">
        <is>
          <t>Heirloom</t>
        </is>
      </c>
      <c r="B26" s="4" t="inlineStr">
        <is>
          <t>Enhanced</t>
        </is>
      </c>
      <c r="C26" s="4" t="inlineStr">
        <is>
          <t>Pressure</t>
        </is>
      </c>
      <c r="D26" s="4" t="inlineStr">
        <is>
          <t>Sway, returns to hand at +1 cost</t>
        </is>
      </c>
      <c r="E26" s="4" t="inlineStr">
        <is>
          <t>one antique pocket watch swinging forward on its chain with motion arcs, one emerald green accent</t>
        </is>
      </c>
      <c r="F26" s="4">
        <f>Settings!$B$2&amp;" - "&amp;E26&amp;", "&amp;Settings!$B$5&amp;" "&amp;Settings!$B$3&amp;IF(Settings!$B$4&lt;&gt;""," --sref "&amp;Settings!$B$4,"")</f>
        <v/>
      </c>
    </row>
    <row r="27">
      <c r="A27" s="4" t="inlineStr">
        <is>
          <t>Burn the Receipts</t>
        </is>
      </c>
      <c r="B27" s="4" t="inlineStr">
        <is>
          <t>Enhanced</t>
        </is>
      </c>
      <c r="C27" s="4" t="inlineStr">
        <is>
          <t>Pressure</t>
        </is>
      </c>
      <c r="D27" s="4" t="inlineStr">
        <is>
          <t>Composure per card in your exhaust pile (capped); exhausts</t>
        </is>
      </c>
      <c r="E27" s="4" t="inlineStr">
        <is>
          <t>one stack of receipts burning inside a protective ring, one emerald green accent</t>
        </is>
      </c>
      <c r="F27" s="4">
        <f>Settings!$B$2&amp;" - "&amp;E27&amp;", "&amp;Settings!$B$5&amp;" "&amp;Settings!$B$3&amp;IF(Settings!$B$4&lt;&gt;""," --sref "&amp;Settings!$B$4,"")</f>
        <v/>
      </c>
    </row>
    <row r="28">
      <c r="A28" s="4" t="inlineStr">
        <is>
          <t>Hush Money</t>
        </is>
      </c>
      <c r="B28" s="4" t="inlineStr">
        <is>
          <t>Enhanced</t>
        </is>
      </c>
      <c r="C28" s="4" t="inlineStr">
        <is>
          <t>Pressure</t>
        </is>
      </c>
      <c r="D28" s="4" t="inlineStr">
        <is>
          <t>Big Sway; raises all hostility</t>
        </is>
      </c>
      <c r="E28" s="4" t="inlineStr">
        <is>
          <t>one envelope stuffed with bills shoved forward with motion arcs, one emerald green accent</t>
        </is>
      </c>
      <c r="F28" s="4">
        <f>Settings!$B$2&amp;" - "&amp;E28&amp;", "&amp;Settings!$B$5&amp;" "&amp;Settings!$B$3&amp;IF(Settings!$B$4&lt;&gt;""," --sref "&amp;Settings!$B$4,"")</f>
        <v/>
      </c>
    </row>
    <row r="29">
      <c r="A29" s="4" t="inlineStr">
        <is>
          <t>Damage Control</t>
        </is>
      </c>
      <c r="B29" s="4" t="inlineStr">
        <is>
          <t>Enhanced</t>
        </is>
      </c>
      <c r="C29" s="4" t="inlineStr">
        <is>
          <t>Rhetoric</t>
        </is>
      </c>
      <c r="D29" s="4" t="inlineStr">
        <is>
          <t>Set Hostile enemies to Neutral; adds a Heckle; exhausts</t>
        </is>
      </c>
      <c r="E29" s="4" t="inlineStr">
        <is>
          <t>one fire extinguisher blasting a single flame out, one emerald green accent</t>
        </is>
      </c>
      <c r="F29" s="4">
        <f>Settings!$B$2&amp;" - "&amp;E29&amp;", "&amp;Settings!$B$5&amp;" "&amp;Settings!$B$3&amp;IF(Settings!$B$4&lt;&gt;""," --sref "&amp;Settings!$B$4,"")</f>
        <v/>
      </c>
    </row>
    <row r="30">
      <c r="A30" s="4" t="inlineStr">
        <is>
          <t>A Second Opinion</t>
        </is>
      </c>
      <c r="B30" s="4" t="inlineStr">
        <is>
          <t>Enhanced</t>
        </is>
      </c>
      <c r="C30" s="4" t="inlineStr">
        <is>
          <t>Rhetoric</t>
        </is>
      </c>
      <c r="D30" s="4" t="inlineStr">
        <is>
          <t>Replay the last non-Policy card; raises all hostility; exhausts</t>
        </is>
      </c>
      <c r="E30" s="4" t="inlineStr">
        <is>
          <t>one spotlight beam hitting a single card twice with echo outlines, one emerald green accent</t>
        </is>
      </c>
      <c r="F30" s="4">
        <f>Settings!$B$2&amp;" - "&amp;E30&amp;", "&amp;Settings!$B$5&amp;" "&amp;Settings!$B$3&amp;IF(Settings!$B$4&lt;&gt;""," --sref "&amp;Settings!$B$4,"")</f>
        <v/>
      </c>
    </row>
    <row r="31">
      <c r="A31" s="4" t="inlineStr">
        <is>
          <t>Smooth Things Over</t>
        </is>
      </c>
      <c r="B31" s="4" t="inlineStr">
        <is>
          <t>Enhanced</t>
        </is>
      </c>
      <c r="C31" s="4" t="inlineStr">
        <is>
          <t>Rhetoric</t>
        </is>
      </c>
      <c r="D31" s="4" t="inlineStr">
        <is>
          <t>Reduces all hostility (not below Neutral)</t>
        </is>
      </c>
      <c r="E31" s="4" t="inlineStr">
        <is>
          <t>one clothes iron pressing a wrinkled cloth flat, one emerald green accent</t>
        </is>
      </c>
      <c r="F31" s="4">
        <f>Settings!$B$2&amp;" - "&amp;E31&amp;", "&amp;Settings!$B$5&amp;" "&amp;Settings!$B$3&amp;IF(Settings!$B$4&lt;&gt;""," --sref "&amp;Settings!$B$4,"")</f>
        <v/>
      </c>
    </row>
    <row r="32">
      <c r="A32" s="4" t="inlineStr">
        <is>
          <t>Call in a Favor</t>
        </is>
      </c>
      <c r="B32" s="4" t="inlineStr">
        <is>
          <t>Enhanced</t>
        </is>
      </c>
      <c r="C32" s="4" t="inlineStr">
        <is>
          <t>Policy</t>
        </is>
      </c>
      <c r="D32" s="4" t="inlineStr">
        <is>
          <t>Take any card from the draw pile, costs 0; raises all hostility; exhausts</t>
        </is>
      </c>
      <c r="E32" s="4" t="inlineStr">
        <is>
          <t>one rotary phone pulling a single card out by its cord, one emerald green accent</t>
        </is>
      </c>
      <c r="F32" s="4">
        <f>Settings!$B$2&amp;" - "&amp;E32&amp;", "&amp;Settings!$B$5&amp;" "&amp;Settings!$B$3&amp;IF(Settings!$B$4&lt;&gt;""," --sref "&amp;Settings!$B$4,"")</f>
        <v/>
      </c>
    </row>
    <row r="33">
      <c r="A33" s="4" t="inlineStr">
        <is>
          <t>Executive Privilege</t>
        </is>
      </c>
      <c r="B33" s="4" t="inlineStr">
        <is>
          <t>Enhanced</t>
        </is>
      </c>
      <c r="C33" s="4" t="inlineStr">
        <is>
          <t>Policy</t>
        </is>
      </c>
      <c r="D33" s="4" t="inlineStr">
        <is>
          <t>Passive: once per turn, burn a card to play the next card twice</t>
        </is>
      </c>
      <c r="E33" s="4" t="inlineStr">
        <is>
          <t>one executive pen signing a card that splits into two echo outlines, one emerald green accent</t>
        </is>
      </c>
      <c r="F33" s="4">
        <f>Settings!$B$2&amp;" - "&amp;E33&amp;", "&amp;Settings!$B$5&amp;" "&amp;Settings!$B$3&amp;IF(Settings!$B$4&lt;&gt;""," --sref "&amp;Settings!$B$4,"")</f>
        <v/>
      </c>
    </row>
    <row r="34">
      <c r="A34" s="4" t="inlineStr">
        <is>
          <t>Hand-Me-Downs</t>
        </is>
      </c>
      <c r="B34" s="4" t="inlineStr">
        <is>
          <t>Enhanced</t>
        </is>
      </c>
      <c r="C34" s="4" t="inlineStr">
        <is>
          <t>Policy</t>
        </is>
      </c>
      <c r="D34" s="4" t="inlineStr">
        <is>
          <t>Passive: once per turn, a cost 2+ card returns to hand; raises all hostility</t>
        </is>
      </c>
      <c r="E34" s="4" t="inlineStr">
        <is>
          <t>one coat hanger holding a single card, one emerald green accent</t>
        </is>
      </c>
      <c r="F34" s="4">
        <f>Settings!$B$2&amp;" - "&amp;E34&amp;", "&amp;Settings!$B$5&amp;" "&amp;Settings!$B$3&amp;IF(Settings!$B$4&lt;&gt;""," --sref "&amp;Settings!$B$4,"")</f>
        <v/>
      </c>
    </row>
    <row r="35">
      <c r="A35" s="4" t="inlineStr">
        <is>
          <t>Inside Information</t>
        </is>
      </c>
      <c r="B35" s="4" t="inlineStr">
        <is>
          <t>Enhanced</t>
        </is>
      </c>
      <c r="C35" s="4" t="inlineStr">
        <is>
          <t>Policy</t>
        </is>
      </c>
      <c r="D35" s="4" t="inlineStr">
        <is>
          <t>Passive: each turn look at top 5, take one; raises hostility</t>
        </is>
      </c>
      <c r="E35" s="4" t="inlineStr">
        <is>
          <t>one keyhole with a single card visible behind it, one emerald green accent</t>
        </is>
      </c>
      <c r="F35" s="4">
        <f>Settings!$B$2&amp;" - "&amp;E35&amp;", "&amp;Settings!$B$5&amp;" "&amp;Settings!$B$3&amp;IF(Settings!$B$4&lt;&gt;""," --sref "&amp;Settings!$B$4,"")</f>
        <v/>
      </c>
    </row>
    <row r="36">
      <c r="A36" s="4" t="inlineStr">
        <is>
          <t>Legacy Admission</t>
        </is>
      </c>
      <c r="B36" s="4" t="inlineStr">
        <is>
          <t>Enhanced</t>
        </is>
      </c>
      <c r="C36" s="4" t="inlineStr">
        <is>
          <t>Policy</t>
        </is>
      </c>
      <c r="D36" s="4" t="inlineStr">
        <is>
          <t>Burn a card; next two cards cost 0; exhausts</t>
        </is>
      </c>
      <c r="E36" s="4" t="inlineStr">
        <is>
          <t>one acceptance letter with a wax family seal, one emerald green accent</t>
        </is>
      </c>
      <c r="F36" s="4">
        <f>Settings!$B$2&amp;" - "&amp;E36&amp;", "&amp;Settings!$B$5&amp;" "&amp;Settings!$B$3&amp;IF(Settings!$B$4&lt;&gt;""," --sref "&amp;Settings!$B$4,"")</f>
        <v/>
      </c>
    </row>
    <row r="37">
      <c r="A37" s="4" t="inlineStr">
        <is>
          <t>Old Boys' Club</t>
        </is>
      </c>
      <c r="B37" s="4" t="inlineStr">
        <is>
          <t>Enhanced</t>
        </is>
      </c>
      <c r="C37" s="4" t="inlineStr">
        <is>
          <t>Policy</t>
        </is>
      </c>
      <c r="D37" s="4" t="inlineStr">
        <is>
          <t>Passive: first Rhetoric card each turn refunds 1 energy</t>
        </is>
      </c>
      <c r="E37" s="4" t="inlineStr">
        <is>
          <t>one cigar resting in a crystal ashtray, one emerald green accent</t>
        </is>
      </c>
      <c r="F37" s="4">
        <f>Settings!$B$2&amp;" - "&amp;E37&amp;", "&amp;Settings!$B$5&amp;" "&amp;Settings!$B$3&amp;IF(Settings!$B$4&lt;&gt;""," --sref "&amp;Settings!$B$4,"")</f>
        <v/>
      </c>
    </row>
    <row r="38">
      <c r="A38" s="4" t="inlineStr">
        <is>
          <t>Silver Spoon</t>
        </is>
      </c>
      <c r="B38" s="4" t="inlineStr">
        <is>
          <t>Enhanced</t>
        </is>
      </c>
      <c r="C38" s="4" t="inlineStr">
        <is>
          <t>Policy</t>
        </is>
      </c>
      <c r="D38" s="4" t="inlineStr">
        <is>
          <t>Passive: clean hand at turn start gives energy</t>
        </is>
      </c>
      <c r="E38" s="4" t="inlineStr">
        <is>
          <t>one silver spoon held up at center, one emerald green accent</t>
        </is>
      </c>
      <c r="F38" s="4">
        <f>Settings!$B$2&amp;" - "&amp;E38&amp;", "&amp;Settings!$B$5&amp;" "&amp;Settings!$B$3&amp;IF(Settings!$B$4&lt;&gt;""," --sref "&amp;Settings!$B$4,"")</f>
        <v/>
      </c>
    </row>
    <row r="39">
      <c r="A39" s="4" t="inlineStr">
        <is>
          <t>Smooth Operator</t>
        </is>
      </c>
      <c r="B39" s="4" t="inlineStr">
        <is>
          <t>Enhanced</t>
        </is>
      </c>
      <c r="C39" s="4" t="inlineStr">
        <is>
          <t>Policy</t>
        </is>
      </c>
      <c r="D39" s="4" t="inlineStr">
        <is>
          <t>Passive: no Hostile enemy means draw 1 and discount the first card</t>
        </is>
      </c>
      <c r="E39" s="4" t="inlineStr">
        <is>
          <t>one cocktail glass with a single olive, one emerald green accent</t>
        </is>
      </c>
      <c r="F39" s="4">
        <f>Settings!$B$2&amp;" - "&amp;E39&amp;", "&amp;Settings!$B$5&amp;" "&amp;Settings!$B$3&amp;IF(Settings!$B$4&lt;&gt;""," --sref "&amp;Settings!$B$4,"")</f>
        <v/>
      </c>
    </row>
    <row r="40">
      <c r="A40" s="4" t="inlineStr">
        <is>
          <t>VIP Access</t>
        </is>
      </c>
      <c r="B40" s="4" t="inlineStr">
        <is>
          <t>Enhanced</t>
        </is>
      </c>
      <c r="C40" s="4" t="inlineStr">
        <is>
          <t>Policy</t>
        </is>
      </c>
      <c r="D40" s="4" t="inlineStr">
        <is>
          <t>Passive: scry 1 each turn</t>
        </is>
      </c>
      <c r="E40" s="4" t="inlineStr">
        <is>
          <t>one VIP lanyard badge on a velvet rope, one emerald green accent</t>
        </is>
      </c>
      <c r="F40" s="4">
        <f>Settings!$B$2&amp;" - "&amp;E40&amp;", "&amp;Settings!$B$5&amp;" "&amp;Settings!$B$3&amp;IF(Settings!$B$4&lt;&gt;""," --sref "&amp;Settings!$B$4,"")</f>
        <v/>
      </c>
    </row>
    <row r="41">
      <c r="A41" s="4" t="inlineStr">
        <is>
          <t>I Have All the Cards</t>
        </is>
      </c>
      <c r="B41" s="4" t="inlineStr">
        <is>
          <t>Rare</t>
        </is>
      </c>
      <c r="C41" s="4" t="inlineStr">
        <is>
          <t>Pressure</t>
        </is>
      </c>
      <c r="D41" s="4" t="inlineStr">
        <is>
          <t>Pull any number of cards; each pull raises all hostility</t>
        </is>
      </c>
      <c r="E41" s="4" t="inlineStr">
        <is>
          <t>one hand holding an enormous fan of cards, one emerald green accent</t>
        </is>
      </c>
      <c r="F41" s="4">
        <f>Settings!$B$2&amp;" - "&amp;E41&amp;", "&amp;Settings!$B$5&amp;" "&amp;Settings!$B$3&amp;IF(Settings!$B$4&lt;&gt;""," --sref "&amp;Settings!$B$4,"")</f>
        <v/>
      </c>
    </row>
    <row r="42">
      <c r="A42" s="4" t="inlineStr">
        <is>
          <t>Dynasty</t>
        </is>
      </c>
      <c r="B42" s="4" t="inlineStr">
        <is>
          <t>Rare</t>
        </is>
      </c>
      <c r="C42" s="4" t="inlineStr">
        <is>
          <t>Policy</t>
        </is>
      </c>
      <c r="D42" s="4" t="inlineStr">
        <is>
          <t>Passive: burn another card to play a double play a third time</t>
        </is>
      </c>
      <c r="E42" s="4" t="inlineStr">
        <is>
          <t>one family crest stamped three times in a row, one emerald green accent</t>
        </is>
      </c>
      <c r="F42" s="4">
        <f>Settings!$B$2&amp;" - "&amp;E42&amp;", "&amp;Settings!$B$5&amp;" "&amp;Settings!$B$3&amp;IF(Settings!$B$4&lt;&gt;""," --sref "&amp;Settings!$B$4,"")</f>
        <v/>
      </c>
    </row>
    <row r="43">
      <c r="A43" s="4" t="inlineStr">
        <is>
          <t>Trust Fund</t>
        </is>
      </c>
      <c r="B43" s="4" t="inlineStr">
        <is>
          <t>Rare</t>
        </is>
      </c>
      <c r="C43" s="4" t="inlineStr">
        <is>
          <t>Policy</t>
        </is>
      </c>
      <c r="D43" s="4" t="inlineStr">
        <is>
          <t>Passive: Rhetoric replays give energy; raises all hostility</t>
        </is>
      </c>
      <c r="E43" s="4" t="inlineStr">
        <is>
          <t>one gold-trimmed piggy bank pouring out coins, one emerald green accent</t>
        </is>
      </c>
      <c r="F43" s="4">
        <f>Settings!$B$2&amp;" - "&amp;E43&amp;", "&amp;Settings!$B$5&amp;" "&amp;Settings!$B$3&amp;IF(Settings!$B$4&lt;&gt;""," --sref "&amp;Settings!$B$4,"")</f>
        <v/>
      </c>
    </row>
  </sheetData>
  <autoFilter ref="A1:F43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2026-10-02T12:51:26Z</dcterms:created>
  <dcterms:modified xmlns:dcterms="http://purl.org/dc/terms/" xmlns:xsi="http://www.w3.org/2001/XMLSchema-instance" xsi:type="dcterms:W3CDTF">2026-10-04T14:15:32Z</dcterms:modified>
  <cp:lastModifiedBy>Unknown</cp:lastModifiedBy>
</cp:coreProperties>
</file>