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-EXCEL Pratice (File)\Statitics\"/>
    </mc:Choice>
  </mc:AlternateContent>
  <xr:revisionPtr revIDLastSave="0" documentId="13_ncr:1_{559823C8-77AC-48B9-8DD5-9121E9FAE83F}" xr6:coauthVersionLast="47" xr6:coauthVersionMax="47" xr10:uidLastSave="{00000000-0000-0000-0000-000000000000}"/>
  <bookViews>
    <workbookView xWindow="-108" yWindow="-108" windowWidth="23256" windowHeight="12456" xr2:uid="{D33D2B9D-7D49-42D8-AF1A-4AA4BBDA894B}"/>
  </bookViews>
  <sheets>
    <sheet name="K-Mea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J1" i="1"/>
  <c r="J6" i="1"/>
  <c r="K1" i="1"/>
  <c r="J3" i="1"/>
  <c r="K3" i="1"/>
  <c r="K20" i="1"/>
  <c r="J20" i="1"/>
  <c r="K21" i="1"/>
  <c r="K22" i="1"/>
  <c r="K23" i="1"/>
  <c r="K24" i="1"/>
  <c r="K25" i="1"/>
  <c r="J21" i="1"/>
  <c r="J22" i="1"/>
  <c r="J23" i="1"/>
  <c r="J24" i="1"/>
  <c r="J25" i="1"/>
  <c r="K12" i="1"/>
  <c r="K13" i="1"/>
  <c r="K14" i="1"/>
  <c r="K15" i="1"/>
  <c r="K16" i="1"/>
  <c r="K11" i="1"/>
  <c r="J12" i="1"/>
  <c r="J13" i="1"/>
  <c r="J14" i="1"/>
  <c r="J15" i="1"/>
  <c r="J16" i="1"/>
  <c r="J11" i="1"/>
  <c r="K2" i="1"/>
  <c r="K4" i="1"/>
  <c r="K5" i="1"/>
  <c r="J2" i="1"/>
  <c r="J4" i="1"/>
  <c r="J5" i="1"/>
</calcChain>
</file>

<file path=xl/sharedStrings.xml><?xml version="1.0" encoding="utf-8"?>
<sst xmlns="http://schemas.openxmlformats.org/spreadsheetml/2006/main" count="18" uniqueCount="13">
  <si>
    <t>EUCLIDIAN FORMULA=SQRT(X2-X1)+(Y2-Y1)</t>
  </si>
  <si>
    <t>sqrt(power((x2-x1),2)+power((y2-y1),2))</t>
  </si>
  <si>
    <t>Input Data</t>
  </si>
  <si>
    <t>x2</t>
  </si>
  <si>
    <t>y2</t>
  </si>
  <si>
    <t>x1</t>
  </si>
  <si>
    <t>first Taken Value</t>
  </si>
  <si>
    <t>Cluster 1 (Points A, B, E):</t>
  </si>
  <si>
    <t>New Centroid X=2+3+43=3\text{New Centroid X} = \frac{2 + 3 + 4}{3} = 3New Centroid X=32+3+4​=3 New Centroid Y=3+4+53=4\text{New Centroid Y} = \frac{3 + 4 + 5}{3} = 4New Centroid Y=33+4+5​=4</t>
  </si>
  <si>
    <r>
      <t>New Centroid 1:</t>
    </r>
    <r>
      <rPr>
        <sz val="11"/>
        <color theme="1"/>
        <rFont val="Calibri"/>
        <family val="2"/>
        <scheme val="minor"/>
      </rPr>
      <t xml:space="preserve"> (3, 4)</t>
    </r>
  </si>
  <si>
    <t>Cluster 2 (Points C, D):</t>
  </si>
  <si>
    <t>New Centroid X=6+72=6.5\text{New Centroid X} = \frac{6 + 7}{2} = 6.5New Centroid X=26+7​=6.5 New Centroid Y=8+92=8.5\text{New Centroid Y} = \frac{8 + 9}{2} = 8.5New Centroid Y=28+9​=8.5</t>
  </si>
  <si>
    <r>
      <t>New Centroid 2:</t>
    </r>
    <r>
      <rPr>
        <sz val="11"/>
        <color theme="1"/>
        <rFont val="Calibri"/>
        <family val="2"/>
        <scheme val="minor"/>
      </rPr>
      <t xml:space="preserve"> (6.5, 8.5)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</si>
</sst>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E572E-843A-4DFA-803C-599AB7311EB5}">
  <dimension ref="B1:O26"/>
  <sheetViews>
    <sheetView showGridLines="0" tabSelected="1" zoomScale="122" workbookViewId="0">
      <selection activeCell="M8" sqref="M8"/>
    </sheetView>
  </sheetViews>
  <sheetFormatPr defaultRowHeight="14.4" x14ac:dyDescent="0.3"/>
  <sheetData>
    <row r="1" spans="2:15" x14ac:dyDescent="0.3">
      <c r="B1" s="1">
        <v>1</v>
      </c>
      <c r="C1" s="2">
        <v>1</v>
      </c>
      <c r="D1" s="7">
        <v>2</v>
      </c>
      <c r="E1" s="7">
        <v>1</v>
      </c>
      <c r="F1" t="s">
        <v>6</v>
      </c>
      <c r="H1" s="7">
        <v>1</v>
      </c>
      <c r="I1" s="7">
        <v>1</v>
      </c>
      <c r="J1">
        <f>SQRT(POWER((H1-$D$1),2)+POWER((I1-$E$1),2))</f>
        <v>1</v>
      </c>
      <c r="K1">
        <f>SQRT(POWER((H1-$D$2),2)+POWER((I1-$E$2),2))</f>
        <v>2.2360679774997898</v>
      </c>
    </row>
    <row r="2" spans="2:15" x14ac:dyDescent="0.3">
      <c r="B2" s="3">
        <v>2</v>
      </c>
      <c r="C2" s="4">
        <v>1</v>
      </c>
      <c r="D2" s="7">
        <v>2</v>
      </c>
      <c r="E2" s="7">
        <v>3</v>
      </c>
      <c r="H2" s="7">
        <v>2</v>
      </c>
      <c r="I2" s="7">
        <v>1</v>
      </c>
      <c r="J2">
        <f t="shared" ref="J2:J5" si="0">SQRT(POWER((H2-$D$1),2)+POWER((I2-$E$1),2))</f>
        <v>0</v>
      </c>
      <c r="K2">
        <f t="shared" ref="K2:K5" si="1">SQRT(POWER((H2-$D$2),2)+POWER((I2-$E$2),2))</f>
        <v>2</v>
      </c>
    </row>
    <row r="3" spans="2:15" x14ac:dyDescent="0.3">
      <c r="B3" s="3">
        <v>2</v>
      </c>
      <c r="C3" s="4">
        <v>3</v>
      </c>
      <c r="D3" s="8">
        <v>2</v>
      </c>
      <c r="E3" s="8">
        <v>1.33</v>
      </c>
      <c r="H3" s="7">
        <v>2</v>
      </c>
      <c r="I3" s="7">
        <v>3</v>
      </c>
      <c r="J3">
        <f>SQRT(POWER((H3-$D$1),2)+POWER((I3-$E$1),2))</f>
        <v>2</v>
      </c>
      <c r="K3">
        <f>SQRT(POWER((H3-$D$2),2)+POWER((I3-$E$2),2))</f>
        <v>0</v>
      </c>
      <c r="M3" t="s">
        <v>0</v>
      </c>
    </row>
    <row r="4" spans="2:15" x14ac:dyDescent="0.3">
      <c r="B4" s="3">
        <v>3</v>
      </c>
      <c r="C4" s="4">
        <v>2</v>
      </c>
      <c r="D4" s="8">
        <v>3.67</v>
      </c>
      <c r="E4" s="8">
        <v>3.67</v>
      </c>
      <c r="H4" s="7">
        <v>3</v>
      </c>
      <c r="I4" s="7">
        <v>2</v>
      </c>
      <c r="J4">
        <f t="shared" si="0"/>
        <v>1.4142135623730951</v>
      </c>
      <c r="K4">
        <f t="shared" si="1"/>
        <v>1.4142135623730951</v>
      </c>
      <c r="O4" t="s">
        <v>1</v>
      </c>
    </row>
    <row r="5" spans="2:15" x14ac:dyDescent="0.3">
      <c r="B5" s="3">
        <v>4</v>
      </c>
      <c r="C5" s="4">
        <v>3</v>
      </c>
      <c r="D5" s="9">
        <v>2</v>
      </c>
      <c r="E5" s="9">
        <v>1.75</v>
      </c>
      <c r="H5" s="7">
        <v>4</v>
      </c>
      <c r="I5" s="7">
        <v>3</v>
      </c>
      <c r="J5">
        <f t="shared" si="0"/>
        <v>2.8284271247461903</v>
      </c>
      <c r="K5">
        <f t="shared" si="1"/>
        <v>2</v>
      </c>
    </row>
    <row r="6" spans="2:15" ht="15" thickBot="1" x14ac:dyDescent="0.35">
      <c r="B6" s="5">
        <v>5</v>
      </c>
      <c r="C6" s="6">
        <v>5</v>
      </c>
      <c r="D6" s="9">
        <v>4.5</v>
      </c>
      <c r="E6" s="9">
        <v>4</v>
      </c>
      <c r="H6" s="7">
        <v>5</v>
      </c>
      <c r="I6" s="7">
        <v>5</v>
      </c>
      <c r="J6">
        <f>SQRT(POWER((H6-$D$1),2)+POWER((I6-$E$1),2))</f>
        <v>5</v>
      </c>
      <c r="K6">
        <f>SQRT(POWER((H6-$D$2),2)+POWER((I6-$E$2),2))</f>
        <v>3.6055512754639891</v>
      </c>
    </row>
    <row r="7" spans="2:15" x14ac:dyDescent="0.3">
      <c r="B7" t="s">
        <v>2</v>
      </c>
      <c r="D7" t="s">
        <v>5</v>
      </c>
      <c r="E7" t="s">
        <v>3</v>
      </c>
      <c r="H7" t="s">
        <v>3</v>
      </c>
      <c r="I7" t="s">
        <v>4</v>
      </c>
      <c r="O7" s="11" t="s">
        <v>7</v>
      </c>
    </row>
    <row r="8" spans="2:15" x14ac:dyDescent="0.3">
      <c r="O8" s="10"/>
    </row>
    <row r="9" spans="2:15" x14ac:dyDescent="0.3">
      <c r="O9" s="10" t="s">
        <v>8</v>
      </c>
    </row>
    <row r="10" spans="2:15" x14ac:dyDescent="0.3">
      <c r="O10" s="10"/>
    </row>
    <row r="11" spans="2:15" x14ac:dyDescent="0.3">
      <c r="H11" s="8">
        <v>1</v>
      </c>
      <c r="I11" s="8">
        <v>1</v>
      </c>
      <c r="J11">
        <f>SQRT(POWER((H11-$D$3),2)+POWER((I11-$E$3),2))</f>
        <v>1.0530432089900206</v>
      </c>
      <c r="K11">
        <f>SQRT(POWER((H11-$D$4),2)+POWER((I11-$E$4),2))</f>
        <v>3.7759502115361636</v>
      </c>
      <c r="O11" s="11" t="s">
        <v>9</v>
      </c>
    </row>
    <row r="12" spans="2:15" x14ac:dyDescent="0.3">
      <c r="H12" s="8">
        <v>2</v>
      </c>
      <c r="I12" s="8">
        <v>1</v>
      </c>
      <c r="J12">
        <f t="shared" ref="J12:J16" si="2">SQRT(POWER((H12-$D$3),2)+POWER((I12-$E$3),2))</f>
        <v>0.33000000000000007</v>
      </c>
      <c r="K12">
        <f t="shared" ref="K12:K16" si="3">SQRT(POWER((H12-$D$4),2)+POWER((I12-$E$4),2))</f>
        <v>3.1492538798896477</v>
      </c>
      <c r="O12" s="10"/>
    </row>
    <row r="13" spans="2:15" x14ac:dyDescent="0.3">
      <c r="H13" s="8">
        <v>2</v>
      </c>
      <c r="I13" s="8">
        <v>3</v>
      </c>
      <c r="J13">
        <f t="shared" si="2"/>
        <v>1.67</v>
      </c>
      <c r="K13">
        <f t="shared" si="3"/>
        <v>1.7993887851156569</v>
      </c>
      <c r="O13" s="11" t="s">
        <v>10</v>
      </c>
    </row>
    <row r="14" spans="2:15" x14ac:dyDescent="0.3">
      <c r="H14" s="8">
        <v>3</v>
      </c>
      <c r="I14" s="8">
        <v>2</v>
      </c>
      <c r="J14">
        <f t="shared" si="2"/>
        <v>1.2037026210821342</v>
      </c>
      <c r="K14">
        <f t="shared" si="3"/>
        <v>1.7993887851156569</v>
      </c>
      <c r="O14" s="10"/>
    </row>
    <row r="15" spans="2:15" x14ac:dyDescent="0.3">
      <c r="H15" s="8">
        <v>4</v>
      </c>
      <c r="I15" s="8">
        <v>3</v>
      </c>
      <c r="J15">
        <f t="shared" si="2"/>
        <v>2.6055517649818434</v>
      </c>
      <c r="K15">
        <f t="shared" si="3"/>
        <v>0.74686009399351361</v>
      </c>
      <c r="O15" s="10" t="s">
        <v>11</v>
      </c>
    </row>
    <row r="16" spans="2:15" x14ac:dyDescent="0.3">
      <c r="H16" s="8">
        <v>5</v>
      </c>
      <c r="I16" s="8">
        <v>5</v>
      </c>
      <c r="J16">
        <f t="shared" si="2"/>
        <v>4.7401371288181107</v>
      </c>
      <c r="K16">
        <f t="shared" si="3"/>
        <v>1.8809040379562165</v>
      </c>
      <c r="O16" s="10"/>
    </row>
    <row r="17" spans="8:15" x14ac:dyDescent="0.3">
      <c r="H17" t="s">
        <v>3</v>
      </c>
      <c r="I17" t="s">
        <v>4</v>
      </c>
      <c r="O17" s="11" t="s">
        <v>12</v>
      </c>
    </row>
    <row r="19" spans="8:15" ht="15.6" x14ac:dyDescent="0.3">
      <c r="O19" s="12"/>
    </row>
    <row r="20" spans="8:15" x14ac:dyDescent="0.3">
      <c r="H20" s="9">
        <v>1</v>
      </c>
      <c r="I20" s="9">
        <v>1</v>
      </c>
      <c r="J20">
        <f>SQRT(POWER((H20-$D$5),2)+POWER((I20-$E$5),2))</f>
        <v>1.25</v>
      </c>
      <c r="K20">
        <f>SQRT(POWER((H20-$D$6),2)+POWER((I20-$E$6),2))</f>
        <v>4.6097722286464435</v>
      </c>
    </row>
    <row r="21" spans="8:15" x14ac:dyDescent="0.3">
      <c r="H21" s="9">
        <v>2</v>
      </c>
      <c r="I21" s="9">
        <v>1</v>
      </c>
      <c r="J21">
        <f t="shared" ref="J21:J25" si="4">SQRT(POWER((H21-$D$5),2)+POWER((I21-$E$5),2))</f>
        <v>0.75</v>
      </c>
      <c r="K21">
        <f t="shared" ref="K21:K25" si="5">SQRT(POWER((H21-$D$6),2)+POWER((I21-$E$6),2))</f>
        <v>3.905124837953327</v>
      </c>
    </row>
    <row r="22" spans="8:15" x14ac:dyDescent="0.3">
      <c r="H22" s="9">
        <v>2</v>
      </c>
      <c r="I22" s="9">
        <v>3</v>
      </c>
      <c r="J22">
        <f t="shared" si="4"/>
        <v>1.25</v>
      </c>
      <c r="K22">
        <f t="shared" si="5"/>
        <v>2.6925824035672519</v>
      </c>
    </row>
    <row r="23" spans="8:15" x14ac:dyDescent="0.3">
      <c r="H23" s="9">
        <v>3</v>
      </c>
      <c r="I23" s="9">
        <v>2</v>
      </c>
      <c r="J23">
        <f t="shared" si="4"/>
        <v>1.0307764064044151</v>
      </c>
      <c r="K23">
        <f t="shared" si="5"/>
        <v>2.5</v>
      </c>
    </row>
    <row r="24" spans="8:15" x14ac:dyDescent="0.3">
      <c r="H24" s="9">
        <v>4</v>
      </c>
      <c r="I24" s="9">
        <v>3</v>
      </c>
      <c r="J24">
        <f t="shared" si="4"/>
        <v>2.3584952830141508</v>
      </c>
      <c r="K24">
        <f t="shared" si="5"/>
        <v>1.1180339887498949</v>
      </c>
    </row>
    <row r="25" spans="8:15" ht="18" x14ac:dyDescent="0.3">
      <c r="H25" s="9">
        <v>5</v>
      </c>
      <c r="I25" s="9">
        <v>5</v>
      </c>
      <c r="J25">
        <f t="shared" si="4"/>
        <v>4.4229515032385329</v>
      </c>
      <c r="K25">
        <f t="shared" si="5"/>
        <v>1.1180339887498949</v>
      </c>
      <c r="O25" s="13"/>
    </row>
    <row r="26" spans="8:15" x14ac:dyDescent="0.3">
      <c r="H26" t="s">
        <v>3</v>
      </c>
      <c r="I2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 Kumar R</dc:creator>
  <cp:lastModifiedBy>Aswin Kumar R</cp:lastModifiedBy>
  <dcterms:created xsi:type="dcterms:W3CDTF">2025-01-07T04:48:21Z</dcterms:created>
  <dcterms:modified xsi:type="dcterms:W3CDTF">2025-01-22T18:29:58Z</dcterms:modified>
</cp:coreProperties>
</file>