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1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trip_count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\-mmm\-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</font>
  </fonts>
  <fills count="3">
    <fill>
      <patternFill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5" fontId="1" fillId="2" borderId="0" applyAlignment="1" pivotButton="0" quotePrefix="0" xfId="0">
      <alignment horizontal="center" vertical="center" wrapText="1"/>
    </xf>
    <xf numFmtId="2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D28" sqref="D28"/>
    </sheetView>
  </sheetViews>
  <sheetFormatPr baseColWidth="8" defaultRowHeight="15"/>
  <cols>
    <col width="5.140625" bestFit="1" customWidth="1" min="1" max="1"/>
    <col width="10.140625" bestFit="1" customWidth="1" min="2" max="2"/>
    <col width="4.28515625" bestFit="1" customWidth="1" min="3" max="3"/>
    <col width="14.140625" bestFit="1" customWidth="1" min="4" max="4"/>
    <col width="10.42578125" customWidth="1" min="5" max="5"/>
    <col width="17.42578125" bestFit="1" customWidth="1" min="6" max="6"/>
    <col width="7.85546875" customWidth="1" min="7" max="7"/>
    <col width="9.85546875" bestFit="1" customWidth="1" min="8" max="8"/>
    <col width="17.5703125" bestFit="1" customWidth="1" min="9" max="9"/>
    <col width="18.5703125" customWidth="1" min="10" max="10"/>
    <col width="28" customWidth="1" min="11" max="11"/>
    <col width="18.5703125" customWidth="1" min="12" max="12"/>
    <col width="11.28515625" bestFit="1" customWidth="1" min="13" max="13"/>
    <col width="28.42578125" customWidth="1" min="14" max="14"/>
    <col width="27.42578125" customWidth="1" min="15" max="15"/>
    <col width="9" bestFit="1" customWidth="1" min="16" max="17"/>
    <col width="8.7109375" bestFit="1" customWidth="1" min="18" max="18"/>
    <col width="6" bestFit="1" customWidth="1" min="19" max="19"/>
  </cols>
  <sheetData>
    <row r="1" ht="75" customHeight="1">
      <c r="A1" s="1" t="inlineStr">
        <is>
          <t>S.No</t>
        </is>
      </c>
      <c r="B1" s="1" t="inlineStr">
        <is>
          <t>Dt.</t>
        </is>
      </c>
      <c r="C1" s="1" t="inlineStr">
        <is>
          <t>Sub</t>
        </is>
      </c>
      <c r="D1" s="1" t="inlineStr">
        <is>
          <t xml:space="preserve"> ID</t>
        </is>
      </c>
      <c r="E1" s="1" t="inlineStr">
        <is>
          <t>From
(HH:MM)</t>
        </is>
      </c>
      <c r="F1" s="1" t="inlineStr">
        <is>
          <t>To
(HH:MM)</t>
        </is>
      </c>
      <c r="G1" s="1" t="inlineStr">
        <is>
          <t>Circle</t>
        </is>
      </c>
      <c r="H1" s="1" t="inlineStr">
        <is>
          <t>Volt Level</t>
        </is>
      </c>
      <c r="I1" s="1" t="inlineStr">
        <is>
          <t>Grid Name</t>
        </is>
      </c>
      <c r="J1" s="1" t="inlineStr">
        <is>
          <t>Feeder/ Equip</t>
        </is>
      </c>
      <c r="K1" s="1" t="inlineStr">
        <is>
          <t>Feeder or Equip Name/ PTR No</t>
        </is>
      </c>
      <c r="L1" s="1" t="inlineStr">
        <is>
          <t>Tripping Details</t>
        </is>
      </c>
      <c r="M1" s="1" t="inlineStr">
        <is>
          <t>Load in MW</t>
        </is>
      </c>
      <c r="N1" s="1" t="inlineStr">
        <is>
          <t>Load Backfeed on (HH:MM)</t>
        </is>
      </c>
      <c r="O1" s="1" t="inlineStr">
        <is>
          <t>Reason of Tripping</t>
        </is>
      </c>
      <c r="P1" s="2" t="inlineStr">
        <is>
          <t>Corrective Action Taken</t>
        </is>
      </c>
      <c r="Q1" s="3" t="inlineStr">
        <is>
          <t>Target Date for Corrective Action</t>
        </is>
      </c>
      <c r="R1" s="2" t="inlineStr">
        <is>
          <t>ATR Status as on 24th Apr 2021</t>
        </is>
      </c>
      <c r="S1" s="1" t="inlineStr">
        <is>
          <t>Deptt</t>
        </is>
      </c>
    </row>
    <row r="2">
      <c r="B2" t="inlineStr">
        <is>
          <t>01-May-21</t>
        </is>
      </c>
      <c r="D2" t="inlineStr">
        <is>
          <t>B01052100007</t>
        </is>
      </c>
      <c r="E2" s="4" t="n">
        <v>0.2756944444444445</v>
      </c>
      <c r="F2" s="4" t="n">
        <v>0.4152777777777778</v>
      </c>
      <c r="G2" t="inlineStr">
        <is>
          <t>South</t>
        </is>
      </c>
      <c r="H2" t="inlineStr">
        <is>
          <t>S_66KV</t>
        </is>
      </c>
      <c r="I2" t="inlineStr">
        <is>
          <t>Palam_66KV</t>
        </is>
      </c>
      <c r="J2" t="inlineStr">
        <is>
          <t>IC_66KV_Feeder_40</t>
        </is>
      </c>
      <c r="K2" t="inlineStr">
        <is>
          <t>Brijwasan</t>
        </is>
      </c>
      <c r="L2" t="inlineStr">
        <is>
          <t>E/F,HIGH SET/LOWSET,M-86</t>
        </is>
      </c>
      <c r="M2" t="inlineStr">
        <is>
          <t>NIL</t>
        </is>
      </c>
      <c r="N2" t="inlineStr">
        <is>
          <t>NIL</t>
        </is>
      </c>
      <c r="O2" t="inlineStr">
        <is>
          <t>FaultSuspected</t>
        </is>
      </c>
    </row>
    <row r="3">
      <c r="B3" t="inlineStr">
        <is>
          <t>01-May-21</t>
        </is>
      </c>
      <c r="C3" t="inlineStr">
        <is>
          <t>A</t>
        </is>
      </c>
      <c r="D3" t="inlineStr">
        <is>
          <t>B01052100053</t>
        </is>
      </c>
      <c r="E3" s="4" t="n">
        <v>0.78125</v>
      </c>
      <c r="F3" s="4" t="n">
        <v>0.8805555555555555</v>
      </c>
      <c r="G3" t="inlineStr">
        <is>
          <t>South</t>
        </is>
      </c>
      <c r="H3" t="inlineStr">
        <is>
          <t>S_220KV</t>
        </is>
      </c>
      <c r="I3" t="inlineStr">
        <is>
          <t>Vasantkunj</t>
        </is>
      </c>
      <c r="J3" t="inlineStr">
        <is>
          <t>OG_66KV_CKT_4</t>
        </is>
      </c>
      <c r="K3" t="inlineStr">
        <is>
          <t>VASANT KUNJ C-1</t>
        </is>
      </c>
      <c r="L3" t="inlineStr">
        <is>
          <t>WITHOUT INDICATION</t>
        </is>
      </c>
      <c r="M3" t="inlineStr">
        <is>
          <t>NIL</t>
        </is>
      </c>
      <c r="N3" t="inlineStr">
        <is>
          <t>NIL</t>
        </is>
      </c>
      <c r="O3" t="inlineStr">
        <is>
          <t>FaultSuspected</t>
        </is>
      </c>
    </row>
    <row r="4">
      <c r="B4" t="inlineStr">
        <is>
          <t>01-May-21</t>
        </is>
      </c>
      <c r="C4" t="inlineStr">
        <is>
          <t>B</t>
        </is>
      </c>
      <c r="D4" t="inlineStr">
        <is>
          <t>B01052100054</t>
        </is>
      </c>
      <c r="E4" s="4" t="n">
        <v>0.78125</v>
      </c>
      <c r="F4" s="4" t="n">
        <v>0.8805555555555555</v>
      </c>
      <c r="G4" t="inlineStr">
        <is>
          <t>South</t>
        </is>
      </c>
      <c r="H4" t="inlineStr">
        <is>
          <t>S_220KV</t>
        </is>
      </c>
      <c r="I4" t="inlineStr">
        <is>
          <t>Vasantkunj</t>
        </is>
      </c>
      <c r="J4" t="inlineStr">
        <is>
          <t>OG_66KV_CKT_4</t>
        </is>
      </c>
      <c r="K4" t="inlineStr">
        <is>
          <t>VASANT KUNJ  C-2</t>
        </is>
      </c>
      <c r="L4" t="inlineStr">
        <is>
          <t>WITHOUT INDICATION</t>
        </is>
      </c>
      <c r="M4" t="inlineStr">
        <is>
          <t>NIL</t>
        </is>
      </c>
      <c r="N4" t="inlineStr">
        <is>
          <t>NIL</t>
        </is>
      </c>
      <c r="O4" t="inlineStr">
        <is>
          <t>FaultSuspected</t>
        </is>
      </c>
    </row>
    <row r="5">
      <c r="B5" t="inlineStr">
        <is>
          <t>02-May-21</t>
        </is>
      </c>
      <c r="D5" t="inlineStr">
        <is>
          <t>B02052100006</t>
        </is>
      </c>
      <c r="E5" s="4" t="n">
        <v>0.2291666666666667</v>
      </c>
      <c r="F5" s="4" t="n">
        <v>0.2923611111111111</v>
      </c>
      <c r="G5" t="inlineStr">
        <is>
          <t>West</t>
        </is>
      </c>
      <c r="H5" t="inlineStr">
        <is>
          <t>W_66KV</t>
        </is>
      </c>
      <c r="I5" t="inlineStr">
        <is>
          <t xml:space="preserve"> Paschimvihar</t>
        </is>
      </c>
      <c r="J5" t="inlineStr">
        <is>
          <t>OGW_33KV_Feeder_11</t>
        </is>
      </c>
      <c r="K5" t="inlineStr">
        <is>
          <t>MUKHERJEE PARK CKT 3 T-OFF CHUKHANDI</t>
        </is>
      </c>
      <c r="L5" t="inlineStr">
        <is>
          <t xml:space="preserve"> Tripped off on R,Y &amp; B PHASE  ZONE-4, DISTANCE PROTECTION, M-86 RELAY </t>
        </is>
      </c>
      <c r="M5" t="n">
        <v>3.3</v>
      </c>
      <c r="N5" s="4" t="n">
        <v>0.23125</v>
      </c>
      <c r="O5" t="inlineStr">
        <is>
          <t>FaultSuspected</t>
        </is>
      </c>
    </row>
    <row r="6">
      <c r="B6" t="inlineStr">
        <is>
          <t>02-May-21</t>
        </is>
      </c>
      <c r="D6" t="inlineStr">
        <is>
          <t>B02052100025</t>
        </is>
      </c>
      <c r="E6" s="4" t="n">
        <v>0.5694444444444444</v>
      </c>
      <c r="F6" s="4" t="n">
        <v>0.575</v>
      </c>
      <c r="G6" t="inlineStr">
        <is>
          <t>West</t>
        </is>
      </c>
      <c r="H6" t="inlineStr">
        <is>
          <t>W_66KV</t>
        </is>
      </c>
      <c r="I6" t="inlineStr">
        <is>
          <t xml:space="preserve"> Bodella_2</t>
        </is>
      </c>
      <c r="J6" t="inlineStr">
        <is>
          <t>IC_11KV</t>
        </is>
      </c>
      <c r="K6" t="inlineStr">
        <is>
          <t>11KV I/C -2</t>
        </is>
      </c>
      <c r="L6" t="inlineStr">
        <is>
          <t xml:space="preserve"> Tripped off on O/C RELAY</t>
        </is>
      </c>
      <c r="M6" t="n">
        <v>8.4</v>
      </c>
      <c r="N6" s="4" t="n">
        <v>0.5729166666666666</v>
      </c>
      <c r="O6" t="inlineStr">
        <is>
          <t>NoAbnormalityFound</t>
        </is>
      </c>
    </row>
    <row r="7">
      <c r="B7" t="inlineStr">
        <is>
          <t>03-May-21</t>
        </is>
      </c>
      <c r="D7" t="inlineStr">
        <is>
          <t>B03052100001</t>
        </is>
      </c>
      <c r="E7" s="4" t="n">
        <v>0.2326388888888889</v>
      </c>
      <c r="F7" s="4" t="n">
        <v>0.3680555555555556</v>
      </c>
      <c r="G7" t="inlineStr">
        <is>
          <t>West</t>
        </is>
      </c>
      <c r="H7" t="inlineStr">
        <is>
          <t>W_220KV</t>
        </is>
      </c>
      <c r="I7" t="inlineStr">
        <is>
          <t>PeeraGarhi_220KV</t>
        </is>
      </c>
      <c r="J7" t="inlineStr">
        <is>
          <t>OG_33KV_CKT_8</t>
        </is>
      </c>
      <c r="K7" t="inlineStr">
        <is>
          <t>PaschimPuri_CKT1 (PASCHIM VIHAR T-OFF PASCHIM PURI-1)</t>
        </is>
      </c>
      <c r="L7" t="inlineStr">
        <is>
          <t>Tripped off on Y PHASE Z-1, 1.2KM DISTANCE RELAY</t>
        </is>
      </c>
      <c r="M7" t="n">
        <v>4.5</v>
      </c>
      <c r="N7" s="4" t="n">
        <v>0.2347222222222222</v>
      </c>
      <c r="O7" t="inlineStr">
        <is>
          <t>FaultSuspected</t>
        </is>
      </c>
    </row>
    <row r="8">
      <c r="B8" t="inlineStr">
        <is>
          <t>03-May-21</t>
        </is>
      </c>
      <c r="D8" t="inlineStr">
        <is>
          <t>B03052100039</t>
        </is>
      </c>
      <c r="E8" s="4" t="n">
        <v>0.6819444444444445</v>
      </c>
      <c r="F8" s="4" t="n">
        <v>0.8368055555555556</v>
      </c>
      <c r="G8" t="inlineStr">
        <is>
          <t>West</t>
        </is>
      </c>
      <c r="H8" t="inlineStr">
        <is>
          <t>W_66KV</t>
        </is>
      </c>
      <c r="I8" t="inlineStr">
        <is>
          <t xml:space="preserve"> Pankharoad</t>
        </is>
      </c>
      <c r="J8" t="inlineStr">
        <is>
          <t>PTRW_10</t>
        </is>
      </c>
      <c r="K8" t="inlineStr">
        <is>
          <t>PowerTransformer_20MVA_3 ALONG WITH I/C - 3</t>
        </is>
      </c>
      <c r="L8" t="inlineStr">
        <is>
          <t xml:space="preserve"> Tripped off on master 86 relay.</t>
        </is>
      </c>
      <c r="M8" t="n">
        <v>7.8</v>
      </c>
      <c r="N8" s="4" t="n">
        <v>0.6840277777777778</v>
      </c>
      <c r="O8" t="inlineStr">
        <is>
          <t>FaultSuspected</t>
        </is>
      </c>
    </row>
    <row r="9">
      <c r="B9" t="inlineStr">
        <is>
          <t>03-May-21</t>
        </is>
      </c>
      <c r="D9" t="inlineStr">
        <is>
          <t>B03052100023</t>
        </is>
      </c>
      <c r="E9" s="4" t="n">
        <v>0.5138888888888888</v>
      </c>
      <c r="F9" s="4" t="n">
        <v>0.5263888888888889</v>
      </c>
      <c r="G9" t="inlineStr">
        <is>
          <t>South</t>
        </is>
      </c>
      <c r="H9" t="inlineStr">
        <is>
          <t>S_66KV</t>
        </is>
      </c>
      <c r="I9" t="inlineStr">
        <is>
          <t>MCIE</t>
        </is>
      </c>
      <c r="J9" t="inlineStr">
        <is>
          <t>IC_11KV</t>
        </is>
      </c>
      <c r="K9" t="inlineStr">
        <is>
          <t>11KV I/C -3</t>
        </is>
      </c>
      <c r="L9" t="inlineStr">
        <is>
          <t xml:space="preserve"> Tripped off on master 86 &amp; Lockout relay.</t>
        </is>
      </c>
      <c r="M9" t="n">
        <v>8</v>
      </c>
      <c r="N9" s="4" t="n">
        <v>0.5263888888888889</v>
      </c>
      <c r="O9" t="inlineStr">
        <is>
          <t>FaultSuspected</t>
        </is>
      </c>
    </row>
    <row r="10">
      <c r="B10" t="inlineStr">
        <is>
          <t>04-May-21</t>
        </is>
      </c>
      <c r="D10" t="inlineStr">
        <is>
          <t>B04052100004</t>
        </is>
      </c>
      <c r="E10" s="4" t="n">
        <v>0.1076388888888889</v>
      </c>
      <c r="F10" s="4" t="n">
        <v>0.1868055555555556</v>
      </c>
      <c r="G10" t="inlineStr">
        <is>
          <t>West</t>
        </is>
      </c>
      <c r="H10" t="inlineStr">
        <is>
          <t>W_66KV</t>
        </is>
      </c>
      <c r="I10" t="inlineStr">
        <is>
          <t xml:space="preserve"> Bodella_1</t>
        </is>
      </c>
      <c r="J10" t="inlineStr">
        <is>
          <t>OGW_66KV_Feeder_2</t>
        </is>
      </c>
      <c r="K10" t="inlineStr">
        <is>
          <t>CKT 2 PASHIM VHR</t>
        </is>
      </c>
      <c r="L10" t="inlineStr">
        <is>
          <t>Tripped off on O/C &amp; E/F Relay.</t>
        </is>
      </c>
      <c r="M10" t="inlineStr">
        <is>
          <t>NIL</t>
        </is>
      </c>
      <c r="N10" t="inlineStr">
        <is>
          <t>NIL</t>
        </is>
      </c>
      <c r="O10" t="inlineStr">
        <is>
          <t>FaultSuspected</t>
        </is>
      </c>
    </row>
    <row r="11">
      <c r="B11" t="inlineStr">
        <is>
          <t>04-May-21</t>
        </is>
      </c>
      <c r="D11" t="inlineStr">
        <is>
          <t>B04052100012</t>
        </is>
      </c>
      <c r="E11" s="4" t="n">
        <v>0.3229166666666667</v>
      </c>
      <c r="F11" s="4" t="n">
        <v>0.6298611111111111</v>
      </c>
      <c r="G11" t="inlineStr">
        <is>
          <t>South</t>
        </is>
      </c>
      <c r="H11" t="inlineStr">
        <is>
          <t>S_33KV</t>
        </is>
      </c>
      <c r="I11" t="inlineStr">
        <is>
          <t>DC_Saket</t>
        </is>
      </c>
      <c r="J11" t="inlineStr">
        <is>
          <t>PTR_5</t>
        </is>
      </c>
      <c r="K11" t="inlineStr">
        <is>
          <t>PowerTransformer_20MVA_3 Along with 11KV I/C-3</t>
        </is>
      </c>
      <c r="L11" t="inlineStr">
        <is>
          <t>Tripped off on E/F, M-86 relay &amp; I/C-M-86 relay.</t>
        </is>
      </c>
      <c r="M11" t="inlineStr">
        <is>
          <t>5.6 MW</t>
        </is>
      </c>
      <c r="N11" s="4" t="n">
        <v>0.3263888888888889</v>
      </c>
      <c r="O11" t="inlineStr">
        <is>
          <t>FaultSuspected</t>
        </is>
      </c>
    </row>
    <row r="12">
      <c r="B12" t="inlineStr">
        <is>
          <t>05-May-21</t>
        </is>
      </c>
      <c r="D12" t="inlineStr">
        <is>
          <t>B05052100005</t>
        </is>
      </c>
      <c r="E12" s="4" t="n">
        <v>0.3201388888888889</v>
      </c>
      <c r="F12" s="4" t="n">
        <v>0.5486111111111112</v>
      </c>
      <c r="G12" t="inlineStr">
        <is>
          <t>South</t>
        </is>
      </c>
      <c r="H12" t="inlineStr">
        <is>
          <t>S_66KV</t>
        </is>
      </c>
      <c r="I12" t="inlineStr">
        <is>
          <t>JNU</t>
        </is>
      </c>
      <c r="J12" t="inlineStr">
        <is>
          <t>OG_33KV_Feeder_30</t>
        </is>
      </c>
      <c r="K12" t="inlineStr">
        <is>
          <t>O/G RKPURAM1</t>
        </is>
      </c>
      <c r="L12" t="inlineStr">
        <is>
          <t>DISTANCE PROTECTION,O/C</t>
        </is>
      </c>
      <c r="M12" t="n">
        <v>2.2</v>
      </c>
      <c r="N12" s="4" t="n">
        <v>0.3229166666666667</v>
      </c>
      <c r="O12" t="inlineStr">
        <is>
          <t>FaultSuspected</t>
        </is>
      </c>
    </row>
    <row r="13">
      <c r="B13" t="inlineStr">
        <is>
          <t>05-May-21</t>
        </is>
      </c>
      <c r="D13" t="inlineStr">
        <is>
          <t>B05052100008</t>
        </is>
      </c>
      <c r="E13" s="4" t="n">
        <v>0.4375</v>
      </c>
      <c r="F13" s="4" t="n">
        <v>0.6840277777777778</v>
      </c>
      <c r="G13" t="inlineStr">
        <is>
          <t>West</t>
        </is>
      </c>
      <c r="H13" t="inlineStr">
        <is>
          <t>W_220KV</t>
        </is>
      </c>
      <c r="I13" t="inlineStr">
        <is>
          <t>PPK2_220KV</t>
        </is>
      </c>
      <c r="J13" t="inlineStr">
        <is>
          <t>OG_66KV_CKT_9</t>
        </is>
      </c>
      <c r="K13" t="inlineStr">
        <is>
          <t>Hastal Ckt-1</t>
        </is>
      </c>
      <c r="L13" t="inlineStr">
        <is>
          <t>DISTANCE PROTECTION,B PHASE 4.4 KMS</t>
        </is>
      </c>
      <c r="M13" t="n">
        <v>12</v>
      </c>
      <c r="N13" s="4" t="n">
        <v>0.45</v>
      </c>
      <c r="O13" t="inlineStr">
        <is>
          <t>FaultSuspected</t>
        </is>
      </c>
    </row>
    <row r="14">
      <c r="B14" t="inlineStr">
        <is>
          <t>05-May-21</t>
        </is>
      </c>
      <c r="D14" t="inlineStr">
        <is>
          <t>B05052100036</t>
        </is>
      </c>
      <c r="E14" s="4" t="n">
        <v>0.8583333333333333</v>
      </c>
      <c r="F14" s="4" t="n">
        <v>0.9638888888888889</v>
      </c>
      <c r="G14" t="inlineStr">
        <is>
          <t>West</t>
        </is>
      </c>
      <c r="H14" t="inlineStr">
        <is>
          <t>W_66KV</t>
        </is>
      </c>
      <c r="I14" t="inlineStr">
        <is>
          <t xml:space="preserve">Nangloi </t>
        </is>
      </c>
      <c r="J14" t="inlineStr">
        <is>
          <t>ICm_66KV_Feeder_17</t>
        </is>
      </c>
      <c r="K14" t="inlineStr">
        <is>
          <t>NILOTHI</t>
        </is>
      </c>
      <c r="L14" t="inlineStr">
        <is>
          <t>Tripped off on O/C &amp; E/F</t>
        </is>
      </c>
      <c r="M14" t="n">
        <v>11.7</v>
      </c>
      <c r="N14" s="4" t="n">
        <v>0.8597222222222223</v>
      </c>
      <c r="O14" t="inlineStr">
        <is>
          <t>FaultSuspected</t>
        </is>
      </c>
    </row>
    <row r="15">
      <c r="B15" t="inlineStr">
        <is>
          <t>06-May-21</t>
        </is>
      </c>
      <c r="C15" t="inlineStr">
        <is>
          <t>A</t>
        </is>
      </c>
      <c r="D15" t="inlineStr">
        <is>
          <t>B06052100009</t>
        </is>
      </c>
      <c r="E15" s="4" t="n">
        <v>0.2708333333333333</v>
      </c>
      <c r="F15" s="4" t="n">
        <v>0.3576388888888889</v>
      </c>
      <c r="G15" t="inlineStr">
        <is>
          <t>South</t>
        </is>
      </c>
      <c r="H15" t="inlineStr">
        <is>
          <t>S_66KV</t>
        </is>
      </c>
      <c r="I15" t="inlineStr">
        <is>
          <t>Palam_66KV</t>
        </is>
      </c>
      <c r="J15" t="inlineStr">
        <is>
          <t>PTR_40</t>
        </is>
      </c>
      <c r="K15" t="inlineStr">
        <is>
          <t>50 MVA PTR-2</t>
        </is>
      </c>
      <c r="L15" t="inlineStr">
        <is>
          <t xml:space="preserve"> Tripped off on LOW SET O/C &amp; HIGH SET O/C RELAY</t>
        </is>
      </c>
      <c r="M15" t="n">
        <v>4.3</v>
      </c>
      <c r="N15" s="4" t="n">
        <v>0.2743055555555556</v>
      </c>
      <c r="O15" t="inlineStr">
        <is>
          <t>FaultSuspected</t>
        </is>
      </c>
    </row>
    <row r="16">
      <c r="B16" t="inlineStr">
        <is>
          <t>06-May-21</t>
        </is>
      </c>
      <c r="C16" t="inlineStr">
        <is>
          <t>B</t>
        </is>
      </c>
      <c r="D16" t="inlineStr">
        <is>
          <t>B06052100011</t>
        </is>
      </c>
      <c r="E16" s="4" t="n">
        <v>0.2708333333333333</v>
      </c>
      <c r="F16" s="4" t="n">
        <v>0.2743055555555556</v>
      </c>
      <c r="G16" t="inlineStr">
        <is>
          <t>South</t>
        </is>
      </c>
      <c r="H16" t="inlineStr">
        <is>
          <t>S_66KV</t>
        </is>
      </c>
      <c r="I16" t="inlineStr">
        <is>
          <t>Palam_66KV</t>
        </is>
      </c>
      <c r="J16" t="inlineStr">
        <is>
          <t>BUS_COUPLER_40</t>
        </is>
      </c>
      <c r="K16" t="inlineStr">
        <is>
          <t>33KV BUSCUPLER_1</t>
        </is>
      </c>
      <c r="L16" t="inlineStr">
        <is>
          <t xml:space="preserve"> Tripped off on O/C RELAY</t>
        </is>
      </c>
      <c r="O16" t="inlineStr">
        <is>
          <t>NoAbnormalityFound</t>
        </is>
      </c>
    </row>
    <row r="17">
      <c r="B17" t="inlineStr">
        <is>
          <t>06-May-21</t>
        </is>
      </c>
      <c r="D17" t="inlineStr">
        <is>
          <t>B06052100034</t>
        </is>
      </c>
      <c r="E17" s="4" t="n">
        <v>0.6270833333333333</v>
      </c>
      <c r="F17" s="4" t="n">
        <v>0.6541666666666667</v>
      </c>
      <c r="G17" t="inlineStr">
        <is>
          <t>South</t>
        </is>
      </c>
      <c r="H17" t="inlineStr">
        <is>
          <t>S_66KV</t>
        </is>
      </c>
      <c r="I17" t="inlineStr">
        <is>
          <t>FATHEPUR_BERI</t>
        </is>
      </c>
      <c r="J17" t="inlineStr">
        <is>
          <t>IC_66KV_Feeder_101</t>
        </is>
      </c>
      <c r="K17" t="inlineStr">
        <is>
          <t>220KV MEHRAULI CKT -1  BAY NO 22</t>
        </is>
      </c>
      <c r="L17" t="inlineStr">
        <is>
          <t xml:space="preserve">Tripped off on differential &amp; M-86 RELAY </t>
        </is>
      </c>
      <c r="M17" t="n">
        <v>7.2</v>
      </c>
      <c r="N17" s="4" t="n">
        <v>0.6277777777777778</v>
      </c>
      <c r="O17" t="inlineStr">
        <is>
          <t>NoAbnormalityFound</t>
        </is>
      </c>
    </row>
    <row r="18">
      <c r="B18" t="inlineStr">
        <is>
          <t>06-May-21</t>
        </is>
      </c>
      <c r="C18" t="inlineStr">
        <is>
          <t>A</t>
        </is>
      </c>
      <c r="D18" t="inlineStr">
        <is>
          <t>NA</t>
        </is>
      </c>
      <c r="E18" s="4" t="n">
        <v>0.7451388888888889</v>
      </c>
      <c r="F18" s="4" t="n">
        <v>0.8402777777777778</v>
      </c>
      <c r="G18" t="inlineStr">
        <is>
          <t>South</t>
        </is>
      </c>
      <c r="H18" t="inlineStr">
        <is>
          <t>S_220KV</t>
        </is>
      </c>
      <c r="I18" t="inlineStr">
        <is>
          <t>Lodhi_Road</t>
        </is>
      </c>
      <c r="J18" t="inlineStr">
        <is>
          <t>OG_33KV_CKT_3</t>
        </is>
      </c>
      <c r="K18" t="inlineStr">
        <is>
          <t>NIZAMUDDIN</t>
        </is>
      </c>
      <c r="L18" t="inlineStr">
        <is>
          <t xml:space="preserve"> Tripped off on M-86 RELAY</t>
        </is>
      </c>
      <c r="M18" t="n">
        <v>8.300000000000001</v>
      </c>
      <c r="N18" t="inlineStr">
        <is>
          <t>4.3 MW TIL 17:55 &amp; 4 MW TIL 18:17</t>
        </is>
      </c>
      <c r="O18" t="inlineStr">
        <is>
          <t>FaultSuspected</t>
        </is>
      </c>
    </row>
    <row r="19">
      <c r="B19" t="inlineStr">
        <is>
          <t>06-May-21</t>
        </is>
      </c>
      <c r="C19" t="inlineStr">
        <is>
          <t>B</t>
        </is>
      </c>
      <c r="D19" t="inlineStr">
        <is>
          <t>NA</t>
        </is>
      </c>
      <c r="E19" s="4" t="n">
        <v>0.7451388888888889</v>
      </c>
      <c r="F19" s="4" t="n">
        <v>0.875</v>
      </c>
      <c r="G19" t="inlineStr">
        <is>
          <t>South</t>
        </is>
      </c>
      <c r="H19" t="inlineStr">
        <is>
          <t>S_33KV</t>
        </is>
      </c>
      <c r="I19" t="inlineStr">
        <is>
          <t>Nizamuddin</t>
        </is>
      </c>
      <c r="J19" t="inlineStr">
        <is>
          <t>PTR_11</t>
        </is>
      </c>
      <c r="K19" t="inlineStr">
        <is>
          <t>PowerTransformer_20MVA_1</t>
        </is>
      </c>
      <c r="L19" t="inlineStr">
        <is>
          <t>Tripped off on differential, E/F &amp; O/C RELAY</t>
        </is>
      </c>
      <c r="O19" t="inlineStr">
        <is>
          <t>FaultSuspected</t>
        </is>
      </c>
    </row>
    <row r="20">
      <c r="B20" t="inlineStr">
        <is>
          <t>30-Apr-21</t>
        </is>
      </c>
      <c r="D20" t="inlineStr">
        <is>
          <t>B30042100034</t>
        </is>
      </c>
      <c r="E20" s="4" t="n">
        <v>0.7229166666666667</v>
      </c>
      <c r="F20" s="4" t="n">
        <v>0.84375</v>
      </c>
      <c r="G20" t="inlineStr">
        <is>
          <t>South</t>
        </is>
      </c>
      <c r="H20" t="inlineStr">
        <is>
          <t>S_33KV</t>
        </is>
      </c>
      <c r="I20" t="inlineStr">
        <is>
          <t>Nizamuddin</t>
        </is>
      </c>
      <c r="J20" t="inlineStr">
        <is>
          <t>OG_33KV_Feeder_11</t>
        </is>
      </c>
      <c r="K20" t="inlineStr">
        <is>
          <t>O/G SUPREME COURT</t>
        </is>
      </c>
      <c r="L20" t="inlineStr">
        <is>
          <t xml:space="preserve"> Tripped off on O/C LOW SET</t>
        </is>
      </c>
      <c r="M20" t="n">
        <v>1.2</v>
      </c>
      <c r="N20" s="4" t="n">
        <v>0.7256944444444444</v>
      </c>
      <c r="O20" t="inlineStr">
        <is>
          <t>FaultSuspected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D17" sqref="D17"/>
    </sheetView>
  </sheetViews>
  <sheetFormatPr baseColWidth="8" defaultRowHeight="15"/>
  <cols>
    <col width="10.85546875" bestFit="1" customWidth="1" min="1" max="1"/>
  </cols>
  <sheetData>
    <row r="1">
      <c r="A1" t="inlineStr">
        <is>
          <t>Date</t>
        </is>
      </c>
      <c r="B1" t="inlineStr">
        <is>
          <t>Count</t>
        </is>
      </c>
    </row>
    <row r="2">
      <c r="A2" t="inlineStr">
        <is>
          <t>01-May-21</t>
        </is>
      </c>
      <c r="B2" t="n">
        <v>3</v>
      </c>
    </row>
    <row r="3">
      <c r="A3" t="inlineStr">
        <is>
          <t>02-May-21</t>
        </is>
      </c>
      <c r="B3" t="n">
        <v>2</v>
      </c>
    </row>
    <row r="4">
      <c r="A4" t="inlineStr">
        <is>
          <t>03-May-21</t>
        </is>
      </c>
      <c r="B4" t="n">
        <v>3</v>
      </c>
    </row>
    <row r="5">
      <c r="A5" t="inlineStr">
        <is>
          <t>04-May-21</t>
        </is>
      </c>
      <c r="B5" t="n">
        <v>2</v>
      </c>
    </row>
    <row r="6">
      <c r="A6" t="inlineStr">
        <is>
          <t>05-May-21</t>
        </is>
      </c>
      <c r="B6" t="n">
        <v>3</v>
      </c>
    </row>
    <row r="7">
      <c r="A7" t="inlineStr">
        <is>
          <t>06-May-21</t>
        </is>
      </c>
      <c r="B7" t="n">
        <v>5</v>
      </c>
    </row>
    <row r="8">
      <c r="A8" t="inlineStr">
        <is>
          <t>30-Apr-21</t>
        </is>
      </c>
      <c r="B8" t="n">
        <v>1</v>
      </c>
    </row>
    <row r="9">
      <c r="A9" t="inlineStr">
        <is>
          <t>Total</t>
        </is>
      </c>
      <c r="B9">
        <f>sum(B2:B8)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2021-05-03T13:10:05Z</dcterms:modified>
  <cp:lastModifiedBy>BRPL</cp:lastModifiedBy>
</cp:coreProperties>
</file>