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<sst xmlns="http://schemas.openxmlformats.org/spreadsheetml/2006/main" count="7" uniqueCount="7">
  <si>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I</t>
  </si>
  <si>
    <t xml:space="preserve">B</t>
  </si>
  <si>
    <t xml:space="preserve">angle_B_0</t>
  </si>
  <si>
    <t xml:space="preserve">angle_B_notzero</t>
  </si>
  <si>
    <t xml:space="preserve">angle_deg</t>
  </si>
  <si>
    <t xml:space="preserve">angle(rad)</t>
  </si>
  <si>
    <t xml:space="preserve">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</si>
</sst>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8.6796875" defaultRowHeight="14.25" zeroHeight="false" outlineLevelRow="0" outlineLevelCol="0"/>
  <cols>
    <col collapsed="false" customWidth="true" hidden="false" outlineLevel="0" max="2" min="1" style="0" width="10.82"/>
    <col collapsed="false" customWidth="true" hidden="false" outlineLevel="0" max="3" min="3" style="0" width="12.91"/>
    <col collapsed="false" customWidth="true" hidden="false" outlineLevel="0" max="4" min="4" style="0" width="18.45"/>
    <col collapsed="false" customWidth="true" hidden="false" outlineLevel="0" max="5" min="5" style="0" width="13.54"/>
    <col collapsed="false" customWidth="true" hidden="false" outlineLevel="0" max="6" min="6" style="0" width="14.45"/>
    <col collapsed="false" customWidth="true" hidden="false" outlineLevel="0" max="7" min="7" style="0" width="14.73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4.25" hidden="false" customHeight="false" outlineLevel="0" collapsed="false">
      <c r="A2" s="0" t="n">
        <v>0</v>
      </c>
      <c r="B2" s="0" t="n">
        <v>0.0248</v>
      </c>
      <c r="C2" s="0" t="n">
        <v>257</v>
      </c>
      <c r="D2" s="0" t="n">
        <v>258</v>
      </c>
      <c r="E2" s="0" t="n">
        <v>1</v>
      </c>
      <c r="F2" s="0" t="n">
        <f aca="false">(E2*3.14)/180</f>
        <v>0.0174444444444444</v>
      </c>
      <c r="G2" s="0" t="n">
        <f aca="false">F2/(B2*0.03)</f>
        <v>23.4468339307049</v>
      </c>
    </row>
    <row r="3" customFormat="false" ht="14.25" hidden="false" customHeight="false" outlineLevel="0" collapsed="false">
      <c r="A3" s="0" t="n">
        <v>0.5</v>
      </c>
      <c r="B3" s="0" t="n">
        <v>0.047</v>
      </c>
      <c r="C3" s="0" t="n">
        <v>257</v>
      </c>
      <c r="D3" s="0" t="n">
        <v>259</v>
      </c>
      <c r="E3" s="0" t="n">
        <v>2</v>
      </c>
      <c r="F3" s="0" t="n">
        <f aca="false">(E3*3.14)/180</f>
        <v>0.0348888888888889</v>
      </c>
      <c r="G3" s="0" t="n">
        <f aca="false">F3/(B3*0.03)</f>
        <v>24.7438928289992</v>
      </c>
    </row>
    <row r="4" customFormat="false" ht="14.25" hidden="false" customHeight="false" outlineLevel="0" collapsed="false">
      <c r="A4" s="0" t="n">
        <v>1</v>
      </c>
      <c r="B4" s="0" t="n">
        <v>0.0695</v>
      </c>
      <c r="C4" s="0" t="n">
        <v>257</v>
      </c>
      <c r="D4" s="0" t="n">
        <v>260</v>
      </c>
      <c r="E4" s="0" t="n">
        <v>3</v>
      </c>
      <c r="F4" s="0" t="n">
        <f aca="false">(E4*3.14)/180</f>
        <v>0.0523333333333333</v>
      </c>
      <c r="G4" s="0" t="n">
        <f aca="false">F4/(B4*0.03)</f>
        <v>25.0999200639488</v>
      </c>
    </row>
    <row r="5" customFormat="false" ht="14.25" hidden="false" customHeight="false" outlineLevel="0" collapsed="false">
      <c r="A5" s="0" t="n">
        <v>1.5</v>
      </c>
      <c r="B5" s="0" t="n">
        <v>0.0918</v>
      </c>
      <c r="C5" s="0" t="n">
        <v>257</v>
      </c>
      <c r="D5" s="0" t="n">
        <v>260</v>
      </c>
      <c r="E5" s="0" t="n">
        <v>3</v>
      </c>
      <c r="F5" s="0" t="n">
        <f aca="false">(E5*3.14)/180</f>
        <v>0.0523333333333333</v>
      </c>
      <c r="G5" s="0" t="n">
        <f aca="false">F5/(B5*0.03)</f>
        <v>19.0026627935125</v>
      </c>
    </row>
    <row r="6" customFormat="false" ht="14.25" hidden="false" customHeight="false" outlineLevel="0" collapsed="false">
      <c r="A6" s="0" t="n">
        <v>2</v>
      </c>
      <c r="B6" s="0" t="n">
        <v>0.1142</v>
      </c>
      <c r="C6" s="0" t="n">
        <v>257</v>
      </c>
      <c r="D6" s="0" t="n">
        <v>261</v>
      </c>
      <c r="E6" s="0" t="n">
        <v>4</v>
      </c>
      <c r="F6" s="0" t="n">
        <f aca="false">(E6*3.14)/180</f>
        <v>0.0697777777777778</v>
      </c>
      <c r="G6" s="0" t="n">
        <f aca="false">F6/(B6*0.03)</f>
        <v>20.3671271972498</v>
      </c>
    </row>
    <row r="7" customFormat="false" ht="14.25" hidden="false" customHeight="false" outlineLevel="0" collapsed="false">
      <c r="A7" s="0" t="n">
        <v>2.5</v>
      </c>
      <c r="B7" s="0" t="n">
        <v>0.1348</v>
      </c>
      <c r="C7" s="0" t="n">
        <v>257</v>
      </c>
      <c r="D7" s="0" t="n">
        <v>261</v>
      </c>
      <c r="E7" s="0" t="n">
        <v>4</v>
      </c>
      <c r="F7" s="0" t="n">
        <f aca="false">(E7*3.14)/180</f>
        <v>0.0697777777777778</v>
      </c>
      <c r="G7" s="0" t="n">
        <f aca="false">F7/(B7*0.03)</f>
        <v>17.254643367403</v>
      </c>
    </row>
    <row r="8" customFormat="false" ht="14.25" hidden="false" customHeight="false" outlineLevel="0" collapsed="false">
      <c r="A8" s="0" t="n">
        <v>3</v>
      </c>
      <c r="B8" s="0" t="n">
        <v>0.154</v>
      </c>
      <c r="C8" s="0" t="n">
        <v>257</v>
      </c>
      <c r="D8" s="0" t="n">
        <v>261</v>
      </c>
      <c r="E8" s="0" t="n">
        <v>4</v>
      </c>
      <c r="F8" s="0" t="n">
        <f aca="false">(E8*3.14)/180</f>
        <v>0.0697777777777778</v>
      </c>
      <c r="G8" s="0" t="n">
        <f aca="false">F8/(B8*0.03)</f>
        <v>15.1034151034151</v>
      </c>
    </row>
    <row r="9" customFormat="false" ht="14.25" hidden="false" customHeight="false" outlineLevel="0" collapsed="false">
      <c r="A9" s="0" t="n">
        <v>3.5</v>
      </c>
      <c r="B9" s="0" t="n">
        <v>0.164</v>
      </c>
      <c r="C9" s="0" t="n">
        <v>257</v>
      </c>
      <c r="D9" s="0" t="n">
        <v>263</v>
      </c>
      <c r="E9" s="0" t="n">
        <v>6</v>
      </c>
      <c r="F9" s="0" t="n">
        <f aca="false">(E9*3.14)/180</f>
        <v>0.104666666666667</v>
      </c>
      <c r="G9" s="0" t="n">
        <f aca="false">F9/(B9*0.03)</f>
        <v>21.2737127371274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2024-10-24T17:33:54Z</dcterms:created>
  <dc:creator>Vilasanuo Agnes Kerhuo</dc:creator>
  <dc:description/>
  <dc:language>en-US</dc:language>
  <cp:lastModifiedBy/>
  <dcterms:modified xsi:type="dcterms:W3CDTF">2024-11-11T08:55:55Z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